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age" sheetId="1" r:id="rId4"/>
    <sheet state="hidden" name="data download" sheetId="2" r:id="rId5"/>
  </sheets>
  <definedNames/>
  <calcPr/>
  <extLst>
    <ext uri="GoogleSheetsCustomDataVersion2">
      <go:sheetsCustomData xmlns:go="http://customooxmlschemas.google.com/" r:id="rId6" roundtripDataChecksum="1BzE807jNTFp37nQfYUTcXjb0vf+5tTeR6ZeLRmnts4="/>
    </ext>
  </extLst>
</workbook>
</file>

<file path=xl/sharedStrings.xml><?xml version="1.0" encoding="utf-8"?>
<sst xmlns="http://schemas.openxmlformats.org/spreadsheetml/2006/main" count="748" uniqueCount="705">
  <si>
    <t>Part</t>
  </si>
  <si>
    <t>SKU</t>
  </si>
  <si>
    <t>Description</t>
  </si>
  <si>
    <t>Qty</t>
  </si>
  <si>
    <t>SUN0098/SUN0346</t>
  </si>
  <si>
    <t>Lite - Thumb throttle/ Lite - Thumb throttle - GA</t>
  </si>
  <si>
    <t>SUN0274</t>
  </si>
  <si>
    <t>SUN0271</t>
  </si>
  <si>
    <t>SUN0108</t>
  </si>
  <si>
    <t>SUN0107/SUN0342</t>
  </si>
  <si>
    <t>Lite - Forward/Reverse switch/Lite - Forward/Reverse switch- GA</t>
  </si>
  <si>
    <t>SUN0331</t>
  </si>
  <si>
    <t>SUN0110</t>
  </si>
  <si>
    <t>SUN0332</t>
  </si>
  <si>
    <t>SUN0272</t>
  </si>
  <si>
    <t>SUN0268</t>
  </si>
  <si>
    <t>11a</t>
  </si>
  <si>
    <t>SUN0280</t>
  </si>
  <si>
    <t>11b</t>
  </si>
  <si>
    <t>SUN0109</t>
  </si>
  <si>
    <t>SUN0333</t>
  </si>
  <si>
    <t>SUN0270</t>
  </si>
  <si>
    <t>14a</t>
  </si>
  <si>
    <t>SUN0310</t>
  </si>
  <si>
    <t>14b</t>
  </si>
  <si>
    <t>SUN0273</t>
  </si>
  <si>
    <t>14c</t>
  </si>
  <si>
    <t>SUN0345</t>
  </si>
  <si>
    <t>Lite- Motor - GA</t>
  </si>
  <si>
    <t>SUN0334</t>
  </si>
  <si>
    <t>SUN0335</t>
  </si>
  <si>
    <t>SUN0267</t>
  </si>
  <si>
    <t>SUN0069</t>
  </si>
  <si>
    <t>SUN0136/SUN0341</t>
  </si>
  <si>
    <t>Lite - Control box V2 AA/Lite- Control box - GA</t>
  </si>
  <si>
    <t>SUN0200</t>
  </si>
  <si>
    <t>SUN0336</t>
  </si>
  <si>
    <t>SUN0201</t>
  </si>
  <si>
    <t>SUN0282</t>
  </si>
  <si>
    <t>SUN0036</t>
  </si>
  <si>
    <t>SUN0215</t>
  </si>
  <si>
    <t>SUN0115</t>
  </si>
  <si>
    <t>SUN0248</t>
  </si>
  <si>
    <t>SUN0337</t>
  </si>
  <si>
    <t>29a</t>
  </si>
  <si>
    <t>SUN0111</t>
  </si>
  <si>
    <t>29b</t>
  </si>
  <si>
    <t>SUN0113</t>
  </si>
  <si>
    <t>SUN0338</t>
  </si>
  <si>
    <t>SUN0116</t>
  </si>
  <si>
    <t>SUN0117</t>
  </si>
  <si>
    <t>SUN0339</t>
  </si>
  <si>
    <t>SUN0340</t>
  </si>
  <si>
    <t>SUN0223</t>
  </si>
  <si>
    <t>SUN0222</t>
  </si>
  <si>
    <t>Parts not showing in the diagram</t>
  </si>
  <si>
    <t>SUN0279</t>
  </si>
  <si>
    <t>SUN0249</t>
  </si>
  <si>
    <t>Lite - Motor cables - could be various and please contact our customer service team to get more information</t>
  </si>
  <si>
    <t>SUN0247</t>
  </si>
  <si>
    <t>Not on Diagram</t>
  </si>
  <si>
    <t>SUN0343</t>
  </si>
  <si>
    <t>Lite - Horn - GA</t>
  </si>
  <si>
    <t>SUN0344</t>
  </si>
  <si>
    <t>Lite - Main tiller cable - GA</t>
  </si>
  <si>
    <t>SUN0202</t>
  </si>
  <si>
    <t>Lite - Steering column locking mechanism cables (pair), springs &amp; end caps</t>
  </si>
  <si>
    <t>Variable</t>
  </si>
  <si>
    <t>SUN0001</t>
  </si>
  <si>
    <t>Explorer (MK1.5) - Battery-4ah</t>
  </si>
  <si>
    <t>SUN0002</t>
  </si>
  <si>
    <t>Explorer (MK1.5) - Battery- 12ah</t>
  </si>
  <si>
    <t>SUN0003</t>
  </si>
  <si>
    <t>Explorer (MK1.5) - 12ah/2A bundle Grey frame</t>
  </si>
  <si>
    <t>SUN0004</t>
  </si>
  <si>
    <t>2A Li-ion Charger</t>
  </si>
  <si>
    <t>SUN0005</t>
  </si>
  <si>
    <t>5A Li-ion Charger</t>
  </si>
  <si>
    <t>SUN0006</t>
  </si>
  <si>
    <t>Explorer (MK1.5) - 4ah/2A bundle</t>
  </si>
  <si>
    <t>SUN0007</t>
  </si>
  <si>
    <t>Explorer (MK1.5) - 12ah/5A bundle</t>
  </si>
  <si>
    <t>SUN0008</t>
  </si>
  <si>
    <t>Explorer (MK1.5) - 4ah/5A bundle</t>
  </si>
  <si>
    <t>SUN0009</t>
  </si>
  <si>
    <t>PowerChair - battery- 10ah</t>
  </si>
  <si>
    <t>SUN0010</t>
  </si>
  <si>
    <t>PowerChair - Red/Silver frame</t>
  </si>
  <si>
    <t>SUN0011</t>
  </si>
  <si>
    <t>PowerChair - Red/ Blue frame</t>
  </si>
  <si>
    <t>SUN0012</t>
  </si>
  <si>
    <t>PowerChair - Grey/Silver frame</t>
  </si>
  <si>
    <t>SUN0013</t>
  </si>
  <si>
    <t>PowerChair - Grey/ Blue frame</t>
  </si>
  <si>
    <t>SUN0014</t>
  </si>
  <si>
    <t>Magnesium Transit wheelchair</t>
  </si>
  <si>
    <t>SUN0015</t>
  </si>
  <si>
    <t>Magnesium Self-Propelled wheelchair</t>
  </si>
  <si>
    <t>SUN0016</t>
  </si>
  <si>
    <t>Explorer (MK1.5) - Grey frame</t>
  </si>
  <si>
    <t>SUN0017</t>
  </si>
  <si>
    <t>PowerChair - 2A charger</t>
  </si>
  <si>
    <t>SUN0018</t>
  </si>
  <si>
    <t>PowerChair - Grey/Silver 10ah/2A bundle</t>
  </si>
  <si>
    <t>SUN0019</t>
  </si>
  <si>
    <t>PowerChair - Red/Silver 10ah/2A bundle</t>
  </si>
  <si>
    <t>SUN0020</t>
  </si>
  <si>
    <t>Power chair Red/Blue 10ah/2A bundle</t>
  </si>
  <si>
    <t>SUN0021</t>
  </si>
  <si>
    <t>Cabin scooter</t>
  </si>
  <si>
    <t>SUN0022</t>
  </si>
  <si>
    <t>Patient lift</t>
  </si>
  <si>
    <t>SUN0023</t>
  </si>
  <si>
    <t>Extended Warranty Service - Standard</t>
  </si>
  <si>
    <t>SUN0024</t>
  </si>
  <si>
    <t>Extended Warranty Service - Delivery</t>
  </si>
  <si>
    <t>SUN0025</t>
  </si>
  <si>
    <t>Extended Warranty Service - Courtesy</t>
  </si>
  <si>
    <t>SUN0026</t>
  </si>
  <si>
    <t>Charge- Miscellaneous (See Notes)</t>
  </si>
  <si>
    <t>SUN0027</t>
  </si>
  <si>
    <t>Explorer (MK1.5) - Seat set-Cam</t>
  </si>
  <si>
    <t>SUN0028</t>
  </si>
  <si>
    <t>Explorer (MK1.5) - Seat set-Red</t>
  </si>
  <si>
    <t>SUN0029</t>
  </si>
  <si>
    <t>Explorer (MK1.5) - Seat set-Pink</t>
  </si>
  <si>
    <t>SUN0030</t>
  </si>
  <si>
    <t>ATTO scooter</t>
  </si>
  <si>
    <t>SUN0031</t>
  </si>
  <si>
    <t>PowerChair - HBLD3-D - Grey frame</t>
  </si>
  <si>
    <t>SUN0032</t>
  </si>
  <si>
    <t>Explorer (MK1.5) - Ignition Key (pair)</t>
  </si>
  <si>
    <t>SUN0033</t>
  </si>
  <si>
    <t>Inner tube 12inch</t>
  </si>
  <si>
    <t>SUN0034</t>
  </si>
  <si>
    <t>Inner tube 10 inch (with 45' valve)</t>
  </si>
  <si>
    <t>SUN0035</t>
  </si>
  <si>
    <t>Explorer (MK1.5) - 12" Front tyre</t>
  </si>
  <si>
    <t>Rear Tyre 10 inch</t>
  </si>
  <si>
    <t>SUN0037</t>
  </si>
  <si>
    <t>Explorer (MK1.5) - Motor</t>
  </si>
  <si>
    <t>SUN0038</t>
  </si>
  <si>
    <t>Explorer (MK1.5) - Rear wheel</t>
  </si>
  <si>
    <t>SUN0042</t>
  </si>
  <si>
    <t>Hi-Vis Reflective yellow bag</t>
  </si>
  <si>
    <t>SUN0043</t>
  </si>
  <si>
    <t>Hi-Vis Bag stick holder</t>
  </si>
  <si>
    <t>SUN0044</t>
  </si>
  <si>
    <t>Lite - Frame</t>
  </si>
  <si>
    <t>SUN0045</t>
  </si>
  <si>
    <t>Explorer (MK1.5) - Headlight set V2 (Grey)</t>
  </si>
  <si>
    <t>SUN0046</t>
  </si>
  <si>
    <t>Explorer (MK1.5) - Throttle with ignition key, blue display V2 set</t>
  </si>
  <si>
    <t>SUN0047</t>
  </si>
  <si>
    <t>Explorer (MK1.5) - Speed Switch V2</t>
  </si>
  <si>
    <t>SUN0048</t>
  </si>
  <si>
    <t>Explorer (MK1.5) - Headlight/hazard light combi switches V2</t>
  </si>
  <si>
    <t>SUN0049</t>
  </si>
  <si>
    <t>Explorer (MK1.5) - Indicator LED V2</t>
  </si>
  <si>
    <t>SUN0050</t>
  </si>
  <si>
    <t>Explorer (MK1.5) - Wire harness between indicator and PCB board V2</t>
  </si>
  <si>
    <t>SUN0051</t>
  </si>
  <si>
    <t>Explorer (MK1.5) - PCB board V2</t>
  </si>
  <si>
    <t>SUN0052</t>
  </si>
  <si>
    <t>Explorer (MK1.5) - Main control box harness</t>
  </si>
  <si>
    <t>SUN0053</t>
  </si>
  <si>
    <t>Explorer (MK1.5) - Blue seat suspension spring (single)</t>
  </si>
  <si>
    <t>SUN0054</t>
  </si>
  <si>
    <t>Explorer (MK1.5) - Upper fork coupling (Grrey) version AA</t>
  </si>
  <si>
    <t>SUN0055</t>
  </si>
  <si>
    <t>HF PowerChair - Hydraulic rod</t>
  </si>
  <si>
    <t>SUN0056</t>
  </si>
  <si>
    <t>PowerChair - HBLD3-D - Battery</t>
  </si>
  <si>
    <t>SUN0057</t>
  </si>
  <si>
    <t>PowerChair - HBLD3-D - Charger 2A</t>
  </si>
  <si>
    <t>SUN0058</t>
  </si>
  <si>
    <t>Charge - Courier &amp; Shipping Services</t>
  </si>
  <si>
    <t>SUN0059</t>
  </si>
  <si>
    <t>Lite - Kickstarter frame</t>
  </si>
  <si>
    <t>SUN0060</t>
  </si>
  <si>
    <t>Explorer (MK1.5) - Packaging Box with logo only</t>
  </si>
  <si>
    <t>SUN0061</t>
  </si>
  <si>
    <t>eFOLDi Explorer (MK1.5) Frame - DO NOT USE</t>
  </si>
  <si>
    <t>SUN0062</t>
  </si>
  <si>
    <t>Delivery</t>
  </si>
  <si>
    <t>SUN0063</t>
  </si>
  <si>
    <t>HF PowerChair - Box and Polys</t>
  </si>
  <si>
    <t>SUN0064</t>
  </si>
  <si>
    <t>3305 Rent</t>
  </si>
  <si>
    <t>SUN0065</t>
  </si>
  <si>
    <t>PowerChair - HBLD3-D - Motor/Right Hand Side</t>
  </si>
  <si>
    <t>SUN0066</t>
  </si>
  <si>
    <t>Explorer (MK1.5) - Strap on Mirror</t>
  </si>
  <si>
    <t>SUN0067</t>
  </si>
  <si>
    <t>PowerChair - Ex-Display</t>
  </si>
  <si>
    <t>SUN0068</t>
  </si>
  <si>
    <t>Explorer (MK1.5) - Battery Key 0198 (pair)</t>
  </si>
  <si>
    <t>Lite - 10ah battery</t>
  </si>
  <si>
    <t>SUN0070</t>
  </si>
  <si>
    <t>Slime</t>
  </si>
  <si>
    <t>SUN0071</t>
  </si>
  <si>
    <t>PowerChair - HBLD3-D - Bundle</t>
  </si>
  <si>
    <t>SUN0072</t>
  </si>
  <si>
    <t>PowerChair - HBLD3-D - Joystick V1 -old</t>
  </si>
  <si>
    <t>SUN0073</t>
  </si>
  <si>
    <t>PowerChair - HBLD3-D - Attendant Control with cable V1 - old</t>
  </si>
  <si>
    <t>SUN0074</t>
  </si>
  <si>
    <t>PowerChair - HBLD3-D - 8” Front Wheel and Fork, Black, Pneumatic</t>
  </si>
  <si>
    <t>SUN0075</t>
  </si>
  <si>
    <t>PowerChair - HBLD3-D - 8” Front Inner Tube</t>
  </si>
  <si>
    <t>SUN0076</t>
  </si>
  <si>
    <t>PowerChair - HBLD3-D - 12” Rear Inner Tube</t>
  </si>
  <si>
    <t>SUN0077</t>
  </si>
  <si>
    <t>PowerChair - HBLD3-D - 12” Rear Wheel for pneumatic tyre</t>
  </si>
  <si>
    <t>SUN0078</t>
  </si>
  <si>
    <t>PowerChair - HBLD3-D - 12” Rear Tyre - Pneumatic Grey</t>
  </si>
  <si>
    <t>SUN0079</t>
  </si>
  <si>
    <t>PowerChair - HBLD3-D - Seat Cushion - Light Grey</t>
  </si>
  <si>
    <t>SUN0080</t>
  </si>
  <si>
    <t>PowerChair - HBLD3-D - Seat /back Support black mesh with fittings</t>
  </si>
  <si>
    <t>SUN0081</t>
  </si>
  <si>
    <t>PowerChair - HBLD3-D - 120mm Joystick Wiring V1 - old</t>
  </si>
  <si>
    <t>SUN0082</t>
  </si>
  <si>
    <t>PowerChair - HBLD3-D - Joystick Extension bar</t>
  </si>
  <si>
    <t>SUN0083</t>
  </si>
  <si>
    <t>PowerChair - HBLD3-D - Armrest Left</t>
  </si>
  <si>
    <t>SUN0084</t>
  </si>
  <si>
    <t>PowerChair - HBLD3-D - Battery Tray (old controller)</t>
  </si>
  <si>
    <t>SUN0085</t>
  </si>
  <si>
    <t>PowerChair - HBLD3-D - 12" Rear Wheel and Tyre - Solid Black -AA</t>
  </si>
  <si>
    <t>SUN0086</t>
  </si>
  <si>
    <t>PowerChair - HBLD3-D - 8" Front Wheel and Tyre - Solid - Grey</t>
  </si>
  <si>
    <t>SUN0087</t>
  </si>
  <si>
    <t>PowerChair - HBLD3-D - Battery Case</t>
  </si>
  <si>
    <t>SUN0088</t>
  </si>
  <si>
    <t>DEALER- Demo Deposit</t>
  </si>
  <si>
    <t>SUN0089</t>
  </si>
  <si>
    <t>Demo Side Panels</t>
  </si>
  <si>
    <t>SUN0090</t>
  </si>
  <si>
    <t>AGENT- Demo Deposit- DO NOT USE</t>
  </si>
  <si>
    <t>SUN0091</t>
  </si>
  <si>
    <t>Commission received</t>
  </si>
  <si>
    <t>SUN0092</t>
  </si>
  <si>
    <t>White Glove service</t>
  </si>
  <si>
    <t>SUN0093</t>
  </si>
  <si>
    <t>Lite - 10ah/2A bundle - KICKSTARTER ONLY</t>
  </si>
  <si>
    <t>SUN0094</t>
  </si>
  <si>
    <t>Lite - 10ah/2A bundle</t>
  </si>
  <si>
    <t>SUN0095</t>
  </si>
  <si>
    <t>Explorer (MK1.5) - Comfort Cushion</t>
  </si>
  <si>
    <t>SUN0096</t>
  </si>
  <si>
    <t>Comfort Cushion- for Explorer (MK1.5) and Power Chair only</t>
  </si>
  <si>
    <t>SUN0097</t>
  </si>
  <si>
    <t>AGENT- Demo Deposit</t>
  </si>
  <si>
    <t>SUN0098</t>
  </si>
  <si>
    <t>Lite - Thumb throttle</t>
  </si>
  <si>
    <t>SUN0099</t>
  </si>
  <si>
    <t>US travel plug adapter - Cooper</t>
  </si>
  <si>
    <t>SUN0100</t>
  </si>
  <si>
    <t>Lite - Packaging Box with logo only - 730mm High</t>
  </si>
  <si>
    <t>SUN0101</t>
  </si>
  <si>
    <t>Lite - Packaging Polystyrene set</t>
  </si>
  <si>
    <t>SUN0102</t>
  </si>
  <si>
    <t>PowerChair - HBLD3-D -V2 - Black Headrest with fittings</t>
  </si>
  <si>
    <t>SUN0103</t>
  </si>
  <si>
    <t>PowerChair - HBLD3-D - Packaging Box with logo only</t>
  </si>
  <si>
    <t>SUN0104</t>
  </si>
  <si>
    <t>PowerChair - HBLD3-D - Attendant Button Control</t>
  </si>
  <si>
    <t>SUN0105</t>
  </si>
  <si>
    <t>Lite - Entire Motor (using longer stub cable 350mm)</t>
  </si>
  <si>
    <t>SUN0106</t>
  </si>
  <si>
    <t>Lite - Control box V1 with fittings</t>
  </si>
  <si>
    <t>SUN0107</t>
  </si>
  <si>
    <t>Lite - Forward/Reverse switch</t>
  </si>
  <si>
    <t>Lite - Tiller Housing (D-shaped)</t>
  </si>
  <si>
    <t>Lite - Magnet block</t>
  </si>
  <si>
    <t>Lite - Steering stem folding lock set with all fittings</t>
  </si>
  <si>
    <t>Lite - Rear castor mount bracket set with fittings</t>
  </si>
  <si>
    <t>SUN0112</t>
  </si>
  <si>
    <t>Lite - Rear wheel quick release axle SET 106mm (old)</t>
  </si>
  <si>
    <t>Rear Castor 2 inch</t>
  </si>
  <si>
    <t>SUN0114</t>
  </si>
  <si>
    <t>Lite - 10" Rear wheel inner tube</t>
  </si>
  <si>
    <t>Lite - Spring to connect frame and backrest with fittings</t>
  </si>
  <si>
    <t>Lite - Soft velcro backrest pad with logo</t>
  </si>
  <si>
    <t>Lite - Backrest frame end cap</t>
  </si>
  <si>
    <t>SUN0118</t>
  </si>
  <si>
    <t>Lite - Scooter Handle bar storage case</t>
  </si>
  <si>
    <t>SUN0119</t>
  </si>
  <si>
    <t>Explorer (MK1.5) - Footpeg Spring assembly with fittings</t>
  </si>
  <si>
    <t>SUN0120</t>
  </si>
  <si>
    <t>PowerChair - HBLD3-D V2 - Grey frame</t>
  </si>
  <si>
    <t>SUN0121</t>
  </si>
  <si>
    <t>Restocking Fee- USA</t>
  </si>
  <si>
    <t>SUN0122</t>
  </si>
  <si>
    <t>US West Coast- Home Delivery (Standard)</t>
  </si>
  <si>
    <t>SUN0123</t>
  </si>
  <si>
    <t>US West Coast- 2 Day Delivery</t>
  </si>
  <si>
    <t>SUN0124</t>
  </si>
  <si>
    <t>US East Coast- Home Delivery (Standard)</t>
  </si>
  <si>
    <t>SUN0125</t>
  </si>
  <si>
    <t>US East Coast- 2 Day Delivery</t>
  </si>
  <si>
    <t>SUN0126</t>
  </si>
  <si>
    <t>US Central- Home Delivery (Standard)</t>
  </si>
  <si>
    <t>SUN0127</t>
  </si>
  <si>
    <t>US Central- 2 Day Delivery</t>
  </si>
  <si>
    <t>SUN0128</t>
  </si>
  <si>
    <t>Service- Out of Warranty- Standard</t>
  </si>
  <si>
    <t>SUN0129</t>
  </si>
  <si>
    <t>Service- Out of Warranty- Delivery</t>
  </si>
  <si>
    <t>SUN0130</t>
  </si>
  <si>
    <t>Service- Out of Warranty- Repair</t>
  </si>
  <si>
    <t>SUN0131</t>
  </si>
  <si>
    <t>Charge- Returns Shipping</t>
  </si>
  <si>
    <t>SUN0132</t>
  </si>
  <si>
    <t>Charge- Missing Parts on Return</t>
  </si>
  <si>
    <t>SUN0133</t>
  </si>
  <si>
    <t>Charge- Broken Items Returned</t>
  </si>
  <si>
    <t>SUN0134</t>
  </si>
  <si>
    <t>Charge- Service Labour Time</t>
  </si>
  <si>
    <t>SUN0135</t>
  </si>
  <si>
    <t>Explorer (MK1.5)- Packaging Polystyrene only</t>
  </si>
  <si>
    <t>SUN0136</t>
  </si>
  <si>
    <t>Lite - Control box V2 AA</t>
  </si>
  <si>
    <t>SUN0137</t>
  </si>
  <si>
    <t>Configuration from standard- see notes</t>
  </si>
  <si>
    <t>SUN0138</t>
  </si>
  <si>
    <t>Hi-Vis reflective mesh safety vest</t>
  </si>
  <si>
    <t>SUN0139</t>
  </si>
  <si>
    <t>Discounted Service OFFER - Standard</t>
  </si>
  <si>
    <t>SUN0140</t>
  </si>
  <si>
    <t>Discounted Service OFFER - Delivery</t>
  </si>
  <si>
    <t>SUN0141</t>
  </si>
  <si>
    <t>PowerChair - HBLD3-D - Motor/Left Hand Side with all fittings and casing</t>
  </si>
  <si>
    <t>SUN0144</t>
  </si>
  <si>
    <t>HB wheel chair parts</t>
  </si>
  <si>
    <t>SUN0145</t>
  </si>
  <si>
    <t>PowerChair - HBLD3-D - Attendant Button Control V2</t>
  </si>
  <si>
    <t>SUN0142</t>
  </si>
  <si>
    <t>eFOLDi Cushion</t>
  </si>
  <si>
    <t>SUN0143</t>
  </si>
  <si>
    <t>eFOLDi Protection Cover</t>
  </si>
  <si>
    <t>SUN0146</t>
  </si>
  <si>
    <t>Charge- Call Out</t>
  </si>
  <si>
    <t>SUN0147</t>
  </si>
  <si>
    <t>Charge- Sundry Parts</t>
  </si>
  <si>
    <t>SUN0148</t>
  </si>
  <si>
    <t>REFURB- Explorer (MK1.5) - bundle</t>
  </si>
  <si>
    <t>SUN0149</t>
  </si>
  <si>
    <t>REFURB- Power Chair - HBLD3-D bundle</t>
  </si>
  <si>
    <t>SUN0150</t>
  </si>
  <si>
    <t>REFURB- Lite bundle</t>
  </si>
  <si>
    <t>SUN0151</t>
  </si>
  <si>
    <t>REFURB- Lite Kickstarter bundle</t>
  </si>
  <si>
    <t>SUN0152</t>
  </si>
  <si>
    <t>Charge- Mark Bates 15% Service Fee</t>
  </si>
  <si>
    <t>SUN0153</t>
  </si>
  <si>
    <t>eFOLDi Poncho - Navy Blue</t>
  </si>
  <si>
    <t>SUN0154</t>
  </si>
  <si>
    <t>Lite - Tiller cover/control panel cover</t>
  </si>
  <si>
    <t>SUN0155</t>
  </si>
  <si>
    <t>PowerChair - HBLD3-D - Armrest Right</t>
  </si>
  <si>
    <t>SUN0156</t>
  </si>
  <si>
    <t>PowerChair - HBLD3-D - Joystick and Control box set V2 with fittings</t>
  </si>
  <si>
    <t>SUN0157</t>
  </si>
  <si>
    <t>PowerChair - HBLD3-D - Control box V1</t>
  </si>
  <si>
    <t>SUN0158</t>
  </si>
  <si>
    <t>PowerChair - HBLD3-D footrest support</t>
  </si>
  <si>
    <t>SUN0159</t>
  </si>
  <si>
    <t>PowerChair - HBLD3-D-attendant control thumb fitting V1 - old</t>
  </si>
  <si>
    <t>SUN0160</t>
  </si>
  <si>
    <t>PowerChair - HBLD3-D attendant control cable only V1</t>
  </si>
  <si>
    <t>SUN0161</t>
  </si>
  <si>
    <t>PowerChair - HBLD3-D attendant control plastic housing V1 - old</t>
  </si>
  <si>
    <t>SUN0162</t>
  </si>
  <si>
    <t>Explorer (MK1.5) - Control Box</t>
  </si>
  <si>
    <t>SUN0163</t>
  </si>
  <si>
    <t>Explorer (MK1.5) - A clips</t>
  </si>
  <si>
    <t>SUN0165</t>
  </si>
  <si>
    <t>Explorer (MK1.5) - E clips with fittings</t>
  </si>
  <si>
    <t>SUN0166</t>
  </si>
  <si>
    <t>Explorer (MK1.5) - C &amp; B clips set</t>
  </si>
  <si>
    <t>SUN0164</t>
  </si>
  <si>
    <t>Explorer (MK1.5) - D clips with fittings</t>
  </si>
  <si>
    <t>SUN0167</t>
  </si>
  <si>
    <t>Explorer (MK1.5) - Front Mudguard (Grey)</t>
  </si>
  <si>
    <t>SUN0168</t>
  </si>
  <si>
    <t>Explorer (MK1.5) - Rear Mudguard (Grey)</t>
  </si>
  <si>
    <t>SUN0169</t>
  </si>
  <si>
    <t>Explorer (MK1.5) - V brake set (without brake pads)</t>
  </si>
  <si>
    <t>SUN0170</t>
  </si>
  <si>
    <t>Explorer (MK1.5) - Strut Arm with fixing</t>
  </si>
  <si>
    <t>SUN0171</t>
  </si>
  <si>
    <t>Explorer (MK1.5) - Reverse Buzzer (attaches control box)</t>
  </si>
  <si>
    <t>SUN0172</t>
  </si>
  <si>
    <t>Explorer (MK1.5) - Relay Buzzer</t>
  </si>
  <si>
    <t>SUN0173</t>
  </si>
  <si>
    <t>Explorer (MK1.5) - Motor harness</t>
  </si>
  <si>
    <t>SUN0174</t>
  </si>
  <si>
    <t>Explorer (MK1.5) - Rear brake light- Red</t>
  </si>
  <si>
    <t>SUN0175</t>
  </si>
  <si>
    <t>Explorer (MK1.5) - Rear Indicator - Yellow</t>
  </si>
  <si>
    <t>SUN0176</t>
  </si>
  <si>
    <t>Explorer (MK1.5) - Yellow seat spring</t>
  </si>
  <si>
    <t>SUN0177</t>
  </si>
  <si>
    <t>Explorer (MK1.5) - Bolt for seat - Button head SS304</t>
  </si>
  <si>
    <t>SUN0178</t>
  </si>
  <si>
    <t>Explorer (MK1.5) - Old type headlight</t>
  </si>
  <si>
    <t>SUN0179</t>
  </si>
  <si>
    <t>Explorer (MK1.5) - Old type main harness</t>
  </si>
  <si>
    <t>SUN0180</t>
  </si>
  <si>
    <t>Explorer (MK1.5) - Old type motor connection harness</t>
  </si>
  <si>
    <t>SUN0181</t>
  </si>
  <si>
    <t>Explorer (MK1.5) - Battery Handle</t>
  </si>
  <si>
    <t>SUN0182</t>
  </si>
  <si>
    <t>Explorer (MK1.5) - Battery handle base</t>
  </si>
  <si>
    <t>SUN0183</t>
  </si>
  <si>
    <t>Explorer (MK1.5) - Seat/Backrest cover set - Grey</t>
  </si>
  <si>
    <t>SUN0184</t>
  </si>
  <si>
    <t>Explorer (MK1.5) - Rear light panel set with lights</t>
  </si>
  <si>
    <t>SUN0185</t>
  </si>
  <si>
    <t>Explorer (MK1.5) - Front Fork (Grey) Version AA</t>
  </si>
  <si>
    <t>SUN0186</t>
  </si>
  <si>
    <t>Explorer (MK1.5) - Handlebar frame (Grey) version AA</t>
  </si>
  <si>
    <t>SUN0187</t>
  </si>
  <si>
    <t>Explorer (MK1.5) - Rear wheel frame assembly (Grey) version AA</t>
  </si>
  <si>
    <t>SUN0188</t>
  </si>
  <si>
    <t>Explorer (MK1.5) - Rear Backrest Frame (Grey) version AA</t>
  </si>
  <si>
    <t>SUN0189</t>
  </si>
  <si>
    <t>Explorer (MK1.5) - Seat Support Frame (Grey) version AA</t>
  </si>
  <si>
    <t>SUN0190</t>
  </si>
  <si>
    <t>Explorer (MK1.5) - Brake cable, Sleeve and cable nipple</t>
  </si>
  <si>
    <t>SUN0191</t>
  </si>
  <si>
    <t>Explorer (MK1.5) - T Shape Frame assembly (Grey) version AA</t>
  </si>
  <si>
    <t>SUN0192</t>
  </si>
  <si>
    <t>Explorer (MK1.5) - Chair Leg assembly (Grey) version AA</t>
  </si>
  <si>
    <t>SUN0193</t>
  </si>
  <si>
    <t>Explorer (MK1.5) - Battery Valence with fittings</t>
  </si>
  <si>
    <t>SUN0194</t>
  </si>
  <si>
    <t>Explorer (MK1.5) - Front Fork Upper Hinge with A-clip LUG (Grrey) version AA</t>
  </si>
  <si>
    <t>SUN0195</t>
  </si>
  <si>
    <t>Explorer (MK1.5) - Front Fork Lower Hinge with A-clip mount (Grey) version AA</t>
  </si>
  <si>
    <t>SUN0217</t>
  </si>
  <si>
    <t>Explorer (MK1.5) - Brake Lever, mounting and kill switch set</t>
  </si>
  <si>
    <t>SUN0197</t>
  </si>
  <si>
    <t>Explorer (MK1.5) - Front fork tube clamp with fittings (Grey) version AA</t>
  </si>
  <si>
    <t>SUN0198</t>
  </si>
  <si>
    <t>Explorer (MK1.5) - Main frame box section (Grey) version AA</t>
  </si>
  <si>
    <t>SUN0199</t>
  </si>
  <si>
    <t>Explorer (MK1.5) - Bolt for rear mudguard M6x70</t>
  </si>
  <si>
    <t>Lite - Steering Stem/Frame Latch and fittings</t>
  </si>
  <si>
    <t>Lite - Frame release toggle and fittings</t>
  </si>
  <si>
    <t>SUN0203</t>
  </si>
  <si>
    <t>Lite -  Battery Covers (plastic ends)</t>
  </si>
  <si>
    <t>SUN0204</t>
  </si>
  <si>
    <t>Explorer (MK1.0) - Battery - 4Ah</t>
  </si>
  <si>
    <t>SUN0205</t>
  </si>
  <si>
    <t>Explorer (MK1.0) - Battery - 12ah</t>
  </si>
  <si>
    <t>SUN0206</t>
  </si>
  <si>
    <t>PowerChair - HBLD3-D - Underseat Latch and Folding mechanism with fixings</t>
  </si>
  <si>
    <t>SUN0207</t>
  </si>
  <si>
    <t>PowerChair - HBLD3-D - 8" Front Wheel and Tyre V1 - Solid Black</t>
  </si>
  <si>
    <t>SUN0208</t>
  </si>
  <si>
    <t>PowerChair - HBLD3-D - 8" Hollow Front Wheel and Tyre V2 - Solid Black -AA</t>
  </si>
  <si>
    <t>SUN0209</t>
  </si>
  <si>
    <t>PowerChair - HBLD3-D - Seat &amp; Back Cushion - Gunmetal Grey</t>
  </si>
  <si>
    <t>SUN0210</t>
  </si>
  <si>
    <t>PowerChair - HBLD3-D - Joystick and Control box set V1 with fittings</t>
  </si>
  <si>
    <t>SUN0211</t>
  </si>
  <si>
    <t>Explorer (MK1.5) - Foot peg extension (SINGLE)</t>
  </si>
  <si>
    <t>SUN0212</t>
  </si>
  <si>
    <t>Explorer (MK1.5) - User Manual</t>
  </si>
  <si>
    <t>SUN0213</t>
  </si>
  <si>
    <t>Lite - User Manual</t>
  </si>
  <si>
    <t>SUN0214</t>
  </si>
  <si>
    <t>PowerChair - User Manual</t>
  </si>
  <si>
    <t>Lite - Rear wheel 10"with recessed bearing</t>
  </si>
  <si>
    <t>SUN0216</t>
  </si>
  <si>
    <t>Lite - Rear wheel 10" with quick release axis set- DO NOT USE</t>
  </si>
  <si>
    <t>SUN0218</t>
  </si>
  <si>
    <t>Explorer (MK1.5) - Brake pad pair</t>
  </si>
  <si>
    <t>SUN0219</t>
  </si>
  <si>
    <t>Explorer (MK1.5) - Front fork upper casing insert (repair only)</t>
  </si>
  <si>
    <t>SUN0220</t>
  </si>
  <si>
    <t>Explorer (MK1.5) - Soft grip handle extension</t>
  </si>
  <si>
    <t>SUN0221</t>
  </si>
  <si>
    <t>Charge- Temporary Production Surcharge</t>
  </si>
  <si>
    <t>Lite - Main Seat Pad</t>
  </si>
  <si>
    <t>Lite - Rear Seat Pad</t>
  </si>
  <si>
    <t>SUN0224</t>
  </si>
  <si>
    <t>Modification from standard config- see sales order for details</t>
  </si>
  <si>
    <t>SUN0225</t>
  </si>
  <si>
    <t>PowerChair - HBLD3-D - Joystick cable AA</t>
  </si>
  <si>
    <t>SUN0226</t>
  </si>
  <si>
    <t>Customer Purchase Order Reference</t>
  </si>
  <si>
    <t>SUN0227</t>
  </si>
  <si>
    <t>Lite - Main Motor Cable AA</t>
  </si>
  <si>
    <t>SUN0228</t>
  </si>
  <si>
    <t>Powerchair - HBLD3 Attendant Control Thumb Stick V1 - old</t>
  </si>
  <si>
    <t>SUN0229</t>
  </si>
  <si>
    <t>PowerChair - HBLD3-D attendant control cable AA</t>
  </si>
  <si>
    <t>SUN0039</t>
  </si>
  <si>
    <t>Bag- 2 x stickholder</t>
  </si>
  <si>
    <t>SUN0040</t>
  </si>
  <si>
    <t>Bag only</t>
  </si>
  <si>
    <t>SUN0041</t>
  </si>
  <si>
    <t>Bag- 1x stick holder</t>
  </si>
  <si>
    <t>SUN0230</t>
  </si>
  <si>
    <t>Marketing - A5 Sales Brochure</t>
  </si>
  <si>
    <t>SUN0231</t>
  </si>
  <si>
    <t>Plug- Clover Leaf (UK)</t>
  </si>
  <si>
    <t>SUN0232</t>
  </si>
  <si>
    <t>Plug- Clover Leaf (EU)</t>
  </si>
  <si>
    <t>SUN0233</t>
  </si>
  <si>
    <t>Plug- Clover Leaf (USA)</t>
  </si>
  <si>
    <t>SUN0234</t>
  </si>
  <si>
    <t>Plug- Figure of 8 (UK)</t>
  </si>
  <si>
    <t>SUN0235</t>
  </si>
  <si>
    <t>Plug- Figure of 8 (EU)</t>
  </si>
  <si>
    <t>SUN0236</t>
  </si>
  <si>
    <t>Plug- Figure of 8 (USA)</t>
  </si>
  <si>
    <t>SUN0237</t>
  </si>
  <si>
    <t>Plug- Kettle Lead (UK)</t>
  </si>
  <si>
    <t>SUN0238</t>
  </si>
  <si>
    <t>Plug- Kettle Lead (EU)</t>
  </si>
  <si>
    <t>SUN0239</t>
  </si>
  <si>
    <t>Plug- Kettle Lead (USA)</t>
  </si>
  <si>
    <t>SUN0240</t>
  </si>
  <si>
    <t>PowerChair - HBLD3-D - Battery Tray new AA (compatible SUN0156)</t>
  </si>
  <si>
    <t>SUN0241</t>
  </si>
  <si>
    <t>Explorer (MK1.5) - Motor cable clip ring</t>
  </si>
  <si>
    <t>SUN0242</t>
  </si>
  <si>
    <t>Lite - Packaging Box with logo only - 770mm High</t>
  </si>
  <si>
    <t>SUN0243</t>
  </si>
  <si>
    <t>Marketing - Lite Banner</t>
  </si>
  <si>
    <t>SUN0244</t>
  </si>
  <si>
    <t>Marketing - Explorer (MK1.5) Banner</t>
  </si>
  <si>
    <t>SUN0245</t>
  </si>
  <si>
    <t>Marketing - Powerchair - HBLD3 Banner</t>
  </si>
  <si>
    <t>SUN0246</t>
  </si>
  <si>
    <t>Lite - PCB mother board AA</t>
  </si>
  <si>
    <t>Lite - Footrest rubber mat</t>
  </si>
  <si>
    <t>Lite - Mainframe end cap</t>
  </si>
  <si>
    <t>Lite - Seat bolt</t>
  </si>
  <si>
    <t>SUN0250</t>
  </si>
  <si>
    <t>Explorer (MK1.5) - Motor wheel nut cover no hole</t>
  </si>
  <si>
    <t>SUN0251</t>
  </si>
  <si>
    <t>Explorer (MK1.5) - Motor wheel nut cover with hole</t>
  </si>
  <si>
    <t>SUN0252</t>
  </si>
  <si>
    <t>Lite - Motor wheelnut cover</t>
  </si>
  <si>
    <t>SUN0253</t>
  </si>
  <si>
    <t>Explorer (MK1.5) - Footpeg spring ONLY</t>
  </si>
  <si>
    <t>SUN0254</t>
  </si>
  <si>
    <t>Service- In Warranty</t>
  </si>
  <si>
    <t>SUN0255</t>
  </si>
  <si>
    <t>Sales Return</t>
  </si>
  <si>
    <t>SUN0256</t>
  </si>
  <si>
    <t>Lite - Main control harness</t>
  </si>
  <si>
    <t>SUN0257</t>
  </si>
  <si>
    <t>EXPORT Configuration- plugs, manuals, UDI labels, quick guide etc</t>
  </si>
  <si>
    <t>SUN0258</t>
  </si>
  <si>
    <t>Packaging Box lids for Explorer (MK1.5)/Lite - 2 piece box</t>
  </si>
  <si>
    <t>SUN0259</t>
  </si>
  <si>
    <t>Sundry Parts</t>
  </si>
  <si>
    <t>SUN0260</t>
  </si>
  <si>
    <t>PowerChair - HBLD3-D Anti-tip wheel</t>
  </si>
  <si>
    <t>SUN0261</t>
  </si>
  <si>
    <t>Lite - 1 x Footrest</t>
  </si>
  <si>
    <t>SUN0262</t>
  </si>
  <si>
    <t>M6x10 Button head Cross screw 201st/st</t>
  </si>
  <si>
    <t>SUN0263</t>
  </si>
  <si>
    <t>Footrest Extension bundle</t>
  </si>
  <si>
    <t>SUN0264</t>
  </si>
  <si>
    <t>Lite- Rubber button cover for On/Off switch</t>
  </si>
  <si>
    <t>SUN0265</t>
  </si>
  <si>
    <t>Lite - Short Stub Motor Cable - Repair only</t>
  </si>
  <si>
    <t>SUN0266</t>
  </si>
  <si>
    <t>Lite - Battery clip soft spring</t>
  </si>
  <si>
    <t>Lite - Battery compartment tray</t>
  </si>
  <si>
    <t>Lite - Control box cover with screws</t>
  </si>
  <si>
    <t>SUN0269</t>
  </si>
  <si>
    <t>Explorer (MK1.5) - Foot peg arm (Grey) version AA</t>
  </si>
  <si>
    <t>Lite - Front fork</t>
  </si>
  <si>
    <t>Lite - Handle bar assembly</t>
  </si>
  <si>
    <t>Lite - Stem lower assembly</t>
  </si>
  <si>
    <t>Lite - Entire Motor (using shorter stub cable 130mm)</t>
  </si>
  <si>
    <t>Lite - Handle bar soft grip</t>
  </si>
  <si>
    <t>SUN0275</t>
  </si>
  <si>
    <t>eFOLDi Tyre Inflator</t>
  </si>
  <si>
    <t>SUN0276</t>
  </si>
  <si>
    <t>Lite - Extra long Wiring cable 100cm between motor/controller AA</t>
  </si>
  <si>
    <t>SUN0277</t>
  </si>
  <si>
    <t>Footrest Extension - labour install costs</t>
  </si>
  <si>
    <t>SUN0278</t>
  </si>
  <si>
    <t>Slime - Labour install costs</t>
  </si>
  <si>
    <t>Lite - Seat spring</t>
  </si>
  <si>
    <t>Lite - Frame collar at bottom of steering stem</t>
  </si>
  <si>
    <t>SUN0281</t>
  </si>
  <si>
    <t>Lite -Tiller release catch spring</t>
  </si>
  <si>
    <t>Lite - Rear wheel quick release axle SET 109mm (Current)</t>
  </si>
  <si>
    <t>SUN0283</t>
  </si>
  <si>
    <t>Lite- 9" solid rear tyre</t>
  </si>
  <si>
    <t>SUN0284</t>
  </si>
  <si>
    <t>Lite -Motor cable between motor/controller AA- right hand side of tiller</t>
  </si>
  <si>
    <t>SUN0285</t>
  </si>
  <si>
    <t>Lite - Magnetic Brake cable extension to R/H side</t>
  </si>
  <si>
    <t>SUN0286</t>
  </si>
  <si>
    <t>Explorer (MK1.5) - Brake Set and Brake Pads</t>
  </si>
  <si>
    <t>SUN0287</t>
  </si>
  <si>
    <t>Lite - Rear wheel set (no Axle)</t>
  </si>
  <si>
    <t>SUN0288</t>
  </si>
  <si>
    <t>Explorer (MK1.5) - Black frame</t>
  </si>
  <si>
    <t>SUN0289</t>
  </si>
  <si>
    <t>Explorer (MK1.5) - 12ah/2A bundle Black frame</t>
  </si>
  <si>
    <t>SUN0290</t>
  </si>
  <si>
    <t>Explorer (MK1.5) - Upper fork coupling (Black) Version AB</t>
  </si>
  <si>
    <t>SUN0291</t>
  </si>
  <si>
    <t>Explorer (MK1.5) - Front Fork (Black) Version AB</t>
  </si>
  <si>
    <t>SUN0292</t>
  </si>
  <si>
    <t>Explorer (MK1.5) - Front Fork Upper Hinge with A-clip LUG (Black) version AB</t>
  </si>
  <si>
    <t>SUN0293</t>
  </si>
  <si>
    <t>Explorer (MK1.5) - Front Fork Lower Hinge with A-clip mount (Black) version AB</t>
  </si>
  <si>
    <t>SUN0294</t>
  </si>
  <si>
    <t>Explorer (MK1.5) - Foot peg arm (Black) version AB</t>
  </si>
  <si>
    <t>SUN0295</t>
  </si>
  <si>
    <t>Explorer (MK1.5) - Front fork tube clamp with fittings (Black) version AB</t>
  </si>
  <si>
    <t>SUN0296</t>
  </si>
  <si>
    <t>Explorer (MK1.5) - T Shape Frame assembly (Black) version AB</t>
  </si>
  <si>
    <t>SUN0297</t>
  </si>
  <si>
    <t>Explorer (MK1.5) - Handlebar frame (Black) version AB</t>
  </si>
  <si>
    <t>SUN0298</t>
  </si>
  <si>
    <t>Explorer (MK1.5) - Rear wheel frame assembly (Black) version AB</t>
  </si>
  <si>
    <t>SUN0299</t>
  </si>
  <si>
    <t>Explorer (MK1.5) - Rear Backrest Frame (Black) version AB</t>
  </si>
  <si>
    <t>SUN0300</t>
  </si>
  <si>
    <t>Explorer (MK1.5) - Seat Support Frame (Black) version AB</t>
  </si>
  <si>
    <t>SUN0301</t>
  </si>
  <si>
    <t>Explorer (MK1.5) - Chair Leg assembly (Black) version AB</t>
  </si>
  <si>
    <t>SUN0302</t>
  </si>
  <si>
    <t>Explorer (MK1.5) - Main frame box section (Black) version AB</t>
  </si>
  <si>
    <t>SUN0303</t>
  </si>
  <si>
    <t>PowerChair - HBLD3-D - Grey frame w/o control system</t>
  </si>
  <si>
    <t>SUN0304</t>
  </si>
  <si>
    <t>PowerChair - HBLD3-D - Attendant  Control ONLY version YA</t>
  </si>
  <si>
    <t>SUN0305</t>
  </si>
  <si>
    <t>PowerChair - HBLD3-D - Charger 2A version YA</t>
  </si>
  <si>
    <t>SUN0306</t>
  </si>
  <si>
    <t>PowerChair - HBLD3-D - Joystick ONLY version YA</t>
  </si>
  <si>
    <t>SUN0307</t>
  </si>
  <si>
    <t>PowerChair - HBLD3-D - Control box ONLY version YA</t>
  </si>
  <si>
    <t>SUN0308</t>
  </si>
  <si>
    <t>PowerChair - HBLD3-D - Control system bundle - version YA</t>
  </si>
  <si>
    <t>SUN0309</t>
  </si>
  <si>
    <t>PowerChair - HBLD3-D - Bundle version YA</t>
  </si>
  <si>
    <t>Lite - Motor with single extension cable -version AB</t>
  </si>
  <si>
    <t>SUN0311</t>
  </si>
  <si>
    <t>Explorer (MK1.5) - Front Mudguard (Black) version AB</t>
  </si>
  <si>
    <t>SUN0312</t>
  </si>
  <si>
    <t>Explorer (MK1.5) - Rear Mudguard (Black) version AB</t>
  </si>
  <si>
    <t>SUN0313</t>
  </si>
  <si>
    <t>Explorer (MK1.5)- Rear wheel set (no Axle)</t>
  </si>
  <si>
    <t>SUN0314</t>
  </si>
  <si>
    <t>PowerChair - HBLD3-D - Spring loaded  bolt for Armrest</t>
  </si>
  <si>
    <t>SUN0315</t>
  </si>
  <si>
    <t>PowerChair - HBLD3-D - Joystick holder with rod  YA</t>
  </si>
  <si>
    <t>SUN0316</t>
  </si>
  <si>
    <t>eFOLDi Lifter</t>
  </si>
  <si>
    <t>SUN0317</t>
  </si>
  <si>
    <t>Lite - Control box V3 Mingsheng GA</t>
  </si>
  <si>
    <t>SUN0318</t>
  </si>
  <si>
    <t>Dealer- POS stand (EN)- Lite/PC</t>
  </si>
  <si>
    <t>SUN0319</t>
  </si>
  <si>
    <t>Dealer- POS stand (EN)- Lite/Explorer</t>
  </si>
  <si>
    <t>SUN0320</t>
  </si>
  <si>
    <t>PowerChair - HBLD3-D - Female threaded insert knob is 6mm. with bolt and screw for PowerChair arm extension clamp</t>
  </si>
  <si>
    <t>SUN0321</t>
  </si>
  <si>
    <t>eFOLDi Lifter- Grey Blanket</t>
  </si>
  <si>
    <t>SUN0322</t>
  </si>
  <si>
    <t>eFOLDi Lifter- Battery connecting cable</t>
  </si>
  <si>
    <t>SUN0323</t>
  </si>
  <si>
    <t>eFOLDi Lifter- Control Unit and connector</t>
  </si>
  <si>
    <t>SUN0324</t>
  </si>
  <si>
    <t>eFOLDi Lifter- Plastic handle</t>
  </si>
  <si>
    <t>SUN0325</t>
  </si>
  <si>
    <t>eFOLDi Lifter- Motor</t>
  </si>
  <si>
    <t>SUN0326</t>
  </si>
  <si>
    <t>Lite - Buzzer, cable and plug</t>
  </si>
  <si>
    <t>SUN0327</t>
  </si>
  <si>
    <t>PowerChair - HBLD3-D - Arm bracket for Joystick</t>
  </si>
  <si>
    <t>SUN0328</t>
  </si>
  <si>
    <t>Lite - Male connector and lead to control box</t>
  </si>
  <si>
    <t>SUN0329</t>
  </si>
  <si>
    <t>Explorer (MK1.5) - Bearing 6806Z</t>
  </si>
  <si>
    <t>SUN0330</t>
  </si>
  <si>
    <t>Powerchair HBLD3-D brake block</t>
  </si>
  <si>
    <t>Lite - Seat support frame welding assembly</t>
  </si>
  <si>
    <t>Lite - Footrest folding block assembly</t>
  </si>
  <si>
    <t>Lite -Turn handle fork welding assembly</t>
  </si>
  <si>
    <t>Lite - Front fork locking block assembly</t>
  </si>
  <si>
    <t>Lite - Footrest frame welding assembly</t>
  </si>
  <si>
    <t>Lite - Main frame welding assembly</t>
  </si>
  <si>
    <t>Lite - Rear frame welding assembly</t>
  </si>
  <si>
    <t xml:space="preserve">Lite - Backrest frame support rod </t>
  </si>
  <si>
    <t>Lite - Backrest frame welding assembly</t>
  </si>
  <si>
    <t xml:space="preserve">Lite - Motor limit block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</si>
</sst>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Calibri"/>
      <scheme val="minor"/>
    </font>
    <font>
      <b/>
      <u/>
      <sz val="12.0"/>
      <color theme="1"/>
      <name val="Calibri"/>
    </font>
    <font>
      <b/>
      <u/>
      <sz val="12.0"/>
      <color theme="1"/>
      <name val="Calibri"/>
    </font>
    <font>
      <sz val="12.0"/>
      <color theme="1"/>
      <name val="Calibri"/>
    </font>
    <font>
      <sz val="18.0"/>
      <color theme="1"/>
      <name val="Calibri"/>
    </font>
    <font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Alignment="1" applyBorder="1" applyFont="1">
      <alignment horizontal="left"/>
    </xf>
    <xf borderId="1" fillId="0" fontId="3" numFmtId="0" xfId="0" applyBorder="1" applyFont="1"/>
    <xf borderId="1" fillId="0" fontId="3" numFmtId="49" xfId="0" applyBorder="1" applyFont="1" applyNumberFormat="1"/>
    <xf borderId="1" fillId="0" fontId="3" numFmtId="0" xfId="0" applyAlignment="1" applyBorder="1" applyFont="1">
      <alignment horizontal="left"/>
    </xf>
    <xf borderId="1" fillId="0" fontId="3" numFmtId="0" xfId="0" applyAlignment="1" applyBorder="1" applyFont="1">
      <alignment horizontal="right"/>
    </xf>
    <xf borderId="0" fillId="0" fontId="4" numFmtId="0" xfId="0" applyFont="1"/>
    <xf borderId="0" fillId="0" fontId="5" numFmtId="0" xfId="0" applyFont="1"/>
    <xf borderId="0" fillId="0" fontId="3" numFmtId="0" xfId="0" applyAlignment="1" applyFont="1">
      <alignment horizontal="left"/>
    </xf>
    <xf borderId="0" fillId="0" fontId="6" numFmtId="49" xfId="0" applyFont="1" applyNumberFormat="1"/>
    <xf borderId="0" fillId="0" fontId="6" numFmtId="0" xfId="0" applyFont="1"/>
    <xf borderId="0" fillId="0" fontId="7" numFmtId="0" xfId="0" applyFont="1"/>
    <xf borderId="0" fillId="0" fontId="3" numFmtId="49" xfId="0" applyFont="1" applyNumberFormat="1"/>
  </cellXfs>
  <cellStyles count="1">
    <cellStyle xfId="0" name="Normal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392400" cy="8096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9525</xdr:rowOff>
    </xdr:from>
    <xdr:ext cx="15392400" cy="80962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7" width="11.0"/>
    <col customWidth="1" min="18" max="18" width="13.33"/>
    <col customWidth="1" min="19" max="19" width="17.67"/>
    <col customWidth="1" min="20" max="20" width="61.11"/>
    <col customWidth="1" min="21" max="26" width="11.0"/>
  </cols>
  <sheetData>
    <row r="1" ht="15.75" customHeight="1">
      <c r="R1" s="1" t="s">
        <v>0</v>
      </c>
      <c r="S1" s="1" t="s">
        <v>1</v>
      </c>
      <c r="T1" s="1" t="s">
        <v>2</v>
      </c>
      <c r="U1" s="2" t="s">
        <v>3</v>
      </c>
    </row>
    <row r="2" ht="15.75" customHeight="1">
      <c r="R2" s="3">
        <v>1.0</v>
      </c>
      <c r="S2" s="4" t="s">
        <v>4</v>
      </c>
      <c r="T2" s="3" t="s">
        <v>5</v>
      </c>
      <c r="U2" s="5">
        <v>1.0</v>
      </c>
    </row>
    <row r="3" ht="15.75" customHeight="1">
      <c r="R3" s="3">
        <v>2.0</v>
      </c>
      <c r="S3" s="4" t="s">
        <v>6</v>
      </c>
      <c r="T3" s="3" t="str">
        <f>VLOOKUP(S3,'data download'!$A$1:$F$10000,2,FALSE)</f>
        <v>Lite - Handle bar soft grip</v>
      </c>
      <c r="U3" s="5">
        <v>2.0</v>
      </c>
    </row>
    <row r="4" ht="15.75" customHeight="1">
      <c r="R4" s="3">
        <v>3.0</v>
      </c>
      <c r="S4" s="4" t="s">
        <v>7</v>
      </c>
      <c r="T4" s="3" t="str">
        <f>VLOOKUP(S4,'data download'!$A$1:$F$10000,2,FALSE)</f>
        <v>Lite - Handle bar assembly</v>
      </c>
      <c r="U4" s="5">
        <v>1.0</v>
      </c>
    </row>
    <row r="5" ht="15.75" customHeight="1">
      <c r="R5" s="3">
        <v>4.0</v>
      </c>
      <c r="S5" s="4" t="s">
        <v>8</v>
      </c>
      <c r="T5" s="3" t="str">
        <f>VLOOKUP(S5,'data download'!$A$1:$F$10000,2,FALSE)</f>
        <v>Lite - Tiller Housing (D-shaped)</v>
      </c>
      <c r="U5" s="5">
        <v>1.0</v>
      </c>
    </row>
    <row r="6" ht="15.75" customHeight="1">
      <c r="R6" s="3">
        <v>5.0</v>
      </c>
      <c r="S6" s="4" t="s">
        <v>9</v>
      </c>
      <c r="T6" s="3" t="s">
        <v>10</v>
      </c>
      <c r="U6" s="5">
        <v>1.0</v>
      </c>
    </row>
    <row r="7" ht="15.75" customHeight="1">
      <c r="R7" s="3">
        <v>6.0</v>
      </c>
      <c r="S7" s="4" t="s">
        <v>11</v>
      </c>
      <c r="T7" s="3" t="str">
        <f>VLOOKUP(S7,'data download'!$A$1:$F$10000,2,FALSE)</f>
        <v>Lite - Seat support frame welding assembly</v>
      </c>
      <c r="U7" s="5">
        <v>1.0</v>
      </c>
    </row>
    <row r="8" ht="15.75" customHeight="1">
      <c r="R8" s="3">
        <v>7.0</v>
      </c>
      <c r="S8" s="4" t="s">
        <v>12</v>
      </c>
      <c r="T8" s="3" t="str">
        <f>VLOOKUP(S8,'data download'!$A$1:$F$10000,2,FALSE)</f>
        <v>Lite - Steering stem folding lock set with all fittings</v>
      </c>
      <c r="U8" s="5">
        <v>1.0</v>
      </c>
    </row>
    <row r="9" ht="15.75" customHeight="1">
      <c r="R9" s="3">
        <v>8.0</v>
      </c>
      <c r="S9" s="4" t="s">
        <v>13</v>
      </c>
      <c r="T9" s="3" t="str">
        <f>VLOOKUP(S9,'data download'!$A$1:$F$10000,2,FALSE)</f>
        <v>Lite - Footrest folding block assembly</v>
      </c>
      <c r="U9" s="5">
        <v>2.0</v>
      </c>
    </row>
    <row r="10" ht="15.75" customHeight="1">
      <c r="R10" s="3">
        <v>9.0</v>
      </c>
      <c r="S10" s="4" t="s">
        <v>14</v>
      </c>
      <c r="T10" s="3" t="str">
        <f>VLOOKUP(S10,'data download'!$A$1:$F$10000,2,FALSE)</f>
        <v>Lite - Stem lower assembly</v>
      </c>
      <c r="U10" s="5">
        <v>1.0</v>
      </c>
    </row>
    <row r="11" ht="15.75" customHeight="1">
      <c r="R11" s="3">
        <v>10.0</v>
      </c>
      <c r="S11" s="4" t="s">
        <v>15</v>
      </c>
      <c r="T11" s="3" t="str">
        <f>VLOOKUP(S11,'data download'!$A$1:$F$10000,2,FALSE)</f>
        <v>Lite - Control box cover with screws</v>
      </c>
      <c r="U11" s="5">
        <v>1.0</v>
      </c>
    </row>
    <row r="12" ht="15.75" customHeight="1">
      <c r="R12" s="6" t="s">
        <v>16</v>
      </c>
      <c r="S12" s="4" t="s">
        <v>17</v>
      </c>
      <c r="T12" s="3" t="str">
        <f>VLOOKUP(S12,'data download'!$A$1:$F$10000,2,FALSE)</f>
        <v>Lite - Frame collar at bottom of steering stem</v>
      </c>
      <c r="U12" s="5">
        <v>1.0</v>
      </c>
    </row>
    <row r="13" ht="15.75" customHeight="1">
      <c r="R13" s="6" t="s">
        <v>18</v>
      </c>
      <c r="S13" s="4" t="s">
        <v>19</v>
      </c>
      <c r="T13" s="3" t="str">
        <f>VLOOKUP(S13,'data download'!$A$1:$F$10000,2,FALSE)</f>
        <v>Lite - Magnet block</v>
      </c>
      <c r="U13" s="5">
        <v>1.0</v>
      </c>
    </row>
    <row r="14" ht="15.75" customHeight="1">
      <c r="R14" s="3">
        <v>12.0</v>
      </c>
      <c r="S14" s="4" t="s">
        <v>20</v>
      </c>
      <c r="T14" s="3" t="str">
        <f>VLOOKUP(S14,'data download'!$A$1:$F$10000,2,FALSE)</f>
        <v>Lite -Turn handle fork welding assembly</v>
      </c>
      <c r="U14" s="5">
        <v>1.0</v>
      </c>
    </row>
    <row r="15" ht="15.75" customHeight="1">
      <c r="R15" s="3">
        <v>13.0</v>
      </c>
      <c r="S15" s="4" t="s">
        <v>21</v>
      </c>
      <c r="T15" s="3" t="str">
        <f>VLOOKUP(S15,'data download'!$A$1:$F$10000,2,FALSE)</f>
        <v>Lite - Front fork</v>
      </c>
      <c r="U15" s="5">
        <v>1.0</v>
      </c>
    </row>
    <row r="16" ht="15.75" customHeight="1">
      <c r="R16" s="6" t="s">
        <v>22</v>
      </c>
      <c r="S16" s="4" t="s">
        <v>23</v>
      </c>
      <c r="T16" s="3" t="str">
        <f>VLOOKUP(S16,'data download'!$A$1:$F$10000,2,FALSE)</f>
        <v>Lite - Motor with single extension cable -version AB</v>
      </c>
      <c r="U16" s="5">
        <v>1.0</v>
      </c>
    </row>
    <row r="17" ht="15.75" customHeight="1">
      <c r="R17" s="6" t="s">
        <v>24</v>
      </c>
      <c r="S17" s="4" t="s">
        <v>25</v>
      </c>
      <c r="T17" s="3" t="str">
        <f>VLOOKUP(S17,'data download'!$A$1:$F$10000,2,FALSE)</f>
        <v>Lite - Entire Motor (using shorter stub cable 130mm)</v>
      </c>
      <c r="U17" s="5">
        <v>1.0</v>
      </c>
    </row>
    <row r="18" ht="15.75" customHeight="1">
      <c r="R18" s="6" t="s">
        <v>26</v>
      </c>
      <c r="S18" s="4" t="s">
        <v>27</v>
      </c>
      <c r="T18" s="3" t="s">
        <v>28</v>
      </c>
      <c r="U18" s="5">
        <v>1.0</v>
      </c>
    </row>
    <row r="19" ht="15.75" customHeight="1">
      <c r="R19" s="3">
        <v>15.0</v>
      </c>
      <c r="S19" s="4" t="s">
        <v>29</v>
      </c>
      <c r="T19" s="3" t="str">
        <f>VLOOKUP(S19,'data download'!$A$1:$F$10000,2,FALSE)</f>
        <v>Lite - Front fork locking block assembly</v>
      </c>
      <c r="U19" s="5">
        <v>1.0</v>
      </c>
    </row>
    <row r="20" ht="15.75" customHeight="1">
      <c r="R20" s="3">
        <v>16.0</v>
      </c>
      <c r="S20" s="4" t="s">
        <v>30</v>
      </c>
      <c r="T20" s="3" t="str">
        <f>VLOOKUP(S20,'data download'!$A$1:$F$10000,2,FALSE)</f>
        <v>Lite - Footrest frame welding assembly</v>
      </c>
      <c r="U20" s="5">
        <v>1.0</v>
      </c>
    </row>
    <row r="21" ht="15.75" customHeight="1">
      <c r="R21" s="3">
        <v>17.0</v>
      </c>
      <c r="S21" s="4" t="s">
        <v>31</v>
      </c>
      <c r="T21" s="3" t="str">
        <f>VLOOKUP(S21,'data download'!$A$1:$F$10000,2,FALSE)</f>
        <v>Lite - Battery compartment tray</v>
      </c>
      <c r="U21" s="5">
        <v>1.0</v>
      </c>
    </row>
    <row r="22" ht="15.75" customHeight="1">
      <c r="R22" s="3">
        <v>18.0</v>
      </c>
      <c r="S22" s="4" t="s">
        <v>32</v>
      </c>
      <c r="T22" s="3" t="str">
        <f>VLOOKUP(S22,'data download'!$A$1:$F$10000,2,FALSE)</f>
        <v>Lite - 10ah battery</v>
      </c>
      <c r="U22" s="5">
        <v>1.0</v>
      </c>
    </row>
    <row r="23" ht="15.75" customHeight="1">
      <c r="R23" s="3">
        <v>19.0</v>
      </c>
      <c r="S23" s="4" t="s">
        <v>33</v>
      </c>
      <c r="T23" s="3" t="s">
        <v>34</v>
      </c>
      <c r="U23" s="5">
        <v>1.0</v>
      </c>
    </row>
    <row r="24" ht="15.75" customHeight="1">
      <c r="R24" s="3">
        <v>20.0</v>
      </c>
      <c r="S24" s="4" t="s">
        <v>35</v>
      </c>
      <c r="T24" s="3" t="str">
        <f>VLOOKUP(S24,'data download'!$A$1:$F$10000,2,FALSE)</f>
        <v>Lite - Steering Stem/Frame Latch and fittings</v>
      </c>
      <c r="U24" s="5">
        <v>1.0</v>
      </c>
    </row>
    <row r="25" ht="15.75" customHeight="1">
      <c r="R25" s="3">
        <v>21.0</v>
      </c>
      <c r="S25" s="4" t="s">
        <v>36</v>
      </c>
      <c r="T25" s="3" t="str">
        <f>VLOOKUP(S25,'data download'!$A$1:$F$10000,2,FALSE)</f>
        <v>Lite - Main frame welding assembly</v>
      </c>
      <c r="U25" s="5">
        <v>1.0</v>
      </c>
    </row>
    <row r="26" ht="15.75" customHeight="1">
      <c r="R26" s="3">
        <v>22.0</v>
      </c>
      <c r="S26" s="4" t="s">
        <v>37</v>
      </c>
      <c r="T26" s="3" t="str">
        <f>VLOOKUP(S26,'data download'!$A$1:$F$10000,2,FALSE)</f>
        <v>Lite - Frame release toggle and fittings</v>
      </c>
      <c r="U26" s="5">
        <v>1.0</v>
      </c>
    </row>
    <row r="27" ht="15.75" customHeight="1">
      <c r="R27" s="3">
        <v>23.0</v>
      </c>
      <c r="S27" s="4" t="s">
        <v>38</v>
      </c>
      <c r="T27" s="3" t="str">
        <f>VLOOKUP(S27,'data download'!$A$1:$F$10000,2,FALSE)</f>
        <v>Lite - Rear wheel quick release axle SET 109mm (Current)</v>
      </c>
      <c r="U27" s="5">
        <v>2.0</v>
      </c>
    </row>
    <row r="28" ht="15.75" customHeight="1">
      <c r="R28" s="3">
        <v>24.0</v>
      </c>
      <c r="S28" s="4" t="s">
        <v>39</v>
      </c>
      <c r="T28" s="3" t="str">
        <f>VLOOKUP(S28,'data download'!$A$1:$F$10000,2,FALSE)</f>
        <v>Rear Tyre 10 inch</v>
      </c>
      <c r="U28" s="5">
        <v>2.0</v>
      </c>
    </row>
    <row r="29" ht="15.75" customHeight="1">
      <c r="R29" s="3">
        <v>25.0</v>
      </c>
      <c r="S29" s="4" t="s">
        <v>40</v>
      </c>
      <c r="T29" s="3" t="str">
        <f>VLOOKUP(S29,'data download'!$A$1:$F$10000,2,FALSE)</f>
        <v>Lite - Rear wheel 10"with recessed bearing</v>
      </c>
      <c r="U29" s="5">
        <v>2.0</v>
      </c>
    </row>
    <row r="30" ht="15.75" customHeight="1">
      <c r="R30" s="3">
        <v>26.0</v>
      </c>
      <c r="S30" s="4" t="s">
        <v>41</v>
      </c>
      <c r="T30" s="3" t="str">
        <f>VLOOKUP(S30,'data download'!$A$1:$F$10000,2,FALSE)</f>
        <v>Lite - Spring to connect frame and backrest with fittings</v>
      </c>
      <c r="U30" s="5">
        <v>2.0</v>
      </c>
    </row>
    <row r="31" ht="15.75" customHeight="1">
      <c r="R31" s="3">
        <v>27.0</v>
      </c>
      <c r="S31" s="4" t="s">
        <v>42</v>
      </c>
      <c r="T31" s="3" t="str">
        <f>VLOOKUP(S31,'data download'!$A$1:$F$10000,2,FALSE)</f>
        <v>Lite - Mainframe end cap</v>
      </c>
      <c r="U31" s="5">
        <v>2.0</v>
      </c>
    </row>
    <row r="32" ht="15.75" customHeight="1">
      <c r="R32" s="3">
        <v>28.0</v>
      </c>
      <c r="S32" s="4" t="s">
        <v>43</v>
      </c>
      <c r="T32" s="3" t="str">
        <f>VLOOKUP(S32,'data download'!$A$1:$F$10000,2,FALSE)</f>
        <v>Lite - Rear frame welding assembly</v>
      </c>
      <c r="U32" s="5">
        <v>1.0</v>
      </c>
    </row>
    <row r="33" ht="15.75" customHeight="1">
      <c r="R33" s="6" t="s">
        <v>44</v>
      </c>
      <c r="S33" s="4" t="s">
        <v>45</v>
      </c>
      <c r="T33" s="3" t="str">
        <f>VLOOKUP(S33,'data download'!$A$1:$F$10000,2,FALSE)</f>
        <v>Lite - Rear castor mount bracket set with fittings</v>
      </c>
      <c r="U33" s="5">
        <v>2.0</v>
      </c>
    </row>
    <row r="34" ht="15.75" customHeight="1">
      <c r="R34" s="6" t="s">
        <v>46</v>
      </c>
      <c r="S34" s="4" t="s">
        <v>47</v>
      </c>
      <c r="T34" s="3" t="str">
        <f>VLOOKUP(S34,'data download'!$A$1:$F$10000,2,FALSE)</f>
        <v>Rear Castor 2 inch</v>
      </c>
      <c r="U34" s="5">
        <v>2.0</v>
      </c>
    </row>
    <row r="35" ht="15.75" customHeight="1">
      <c r="R35" s="3">
        <v>30.0</v>
      </c>
      <c r="S35" s="4" t="s">
        <v>48</v>
      </c>
      <c r="T35" s="3" t="str">
        <f>VLOOKUP(S35,'data download'!$A$1:$F$10000,2,FALSE)</f>
        <v>Lite - Backrest frame support rod </v>
      </c>
      <c r="U35" s="5">
        <v>2.0</v>
      </c>
    </row>
    <row r="36" ht="15.75" customHeight="1">
      <c r="R36" s="3">
        <v>31.0</v>
      </c>
      <c r="S36" s="4" t="s">
        <v>49</v>
      </c>
      <c r="T36" s="3" t="str">
        <f>VLOOKUP(S36,'data download'!$A$1:$F$10000,2,FALSE)</f>
        <v>Lite - Soft velcro backrest pad with logo</v>
      </c>
      <c r="U36" s="5">
        <v>1.0</v>
      </c>
    </row>
    <row r="37" ht="15.75" customHeight="1">
      <c r="R37" s="3">
        <v>32.0</v>
      </c>
      <c r="S37" s="4" t="s">
        <v>50</v>
      </c>
      <c r="T37" s="3" t="str">
        <f>VLOOKUP(S37,'data download'!$A$1:$F$10000,2,FALSE)</f>
        <v>Lite - Backrest frame end cap</v>
      </c>
      <c r="U37" s="5">
        <v>2.0</v>
      </c>
    </row>
    <row r="38" ht="15.75" customHeight="1">
      <c r="R38" s="3">
        <v>33.0</v>
      </c>
      <c r="S38" s="4" t="s">
        <v>51</v>
      </c>
      <c r="T38" s="3" t="str">
        <f>VLOOKUP(S38,'data download'!$A$1:$F$10000,2,FALSE)</f>
        <v>Lite - Backrest frame welding assembly</v>
      </c>
      <c r="U38" s="5">
        <v>1.0</v>
      </c>
    </row>
    <row r="39" ht="15.75" customHeight="1">
      <c r="R39" s="3">
        <v>34.0</v>
      </c>
      <c r="S39" s="4" t="s">
        <v>52</v>
      </c>
      <c r="T39" s="3" t="str">
        <f>VLOOKUP(S39,'data download'!$A$1:$F$10000,2,FALSE)</f>
        <v>Lite - Motor limit block </v>
      </c>
      <c r="U39" s="5">
        <v>1.0</v>
      </c>
    </row>
    <row r="40" ht="15.75" customHeight="1">
      <c r="R40" s="3">
        <v>35.0</v>
      </c>
      <c r="S40" s="4" t="s">
        <v>53</v>
      </c>
      <c r="T40" s="3" t="str">
        <f>VLOOKUP(S40,'data download'!$A$1:$F$10000,2,FALSE)</f>
        <v>Lite - Rear Seat Pad</v>
      </c>
      <c r="U40" s="5">
        <v>1.0</v>
      </c>
    </row>
    <row r="41" ht="15.75" customHeight="1">
      <c r="R41" s="3">
        <v>36.0</v>
      </c>
      <c r="S41" s="4" t="s">
        <v>54</v>
      </c>
      <c r="T41" s="3" t="str">
        <f>VLOOKUP(S41,'data download'!$A$1:$F$10000,2,FALSE)</f>
        <v>Lite - Main Seat Pad</v>
      </c>
      <c r="U41" s="5">
        <v>1.0</v>
      </c>
    </row>
    <row r="42" ht="15.75" customHeight="1">
      <c r="B42" s="7" t="s">
        <v>55</v>
      </c>
      <c r="R42" s="3">
        <v>37.0</v>
      </c>
      <c r="S42" s="4" t="s">
        <v>56</v>
      </c>
      <c r="T42" s="3" t="str">
        <f>VLOOKUP(S42,'data download'!$A$1:$F$10000,2,FALSE)</f>
        <v>Lite - Seat spring</v>
      </c>
      <c r="U42" s="5">
        <v>4.0</v>
      </c>
    </row>
    <row r="43" ht="15.75" customHeight="1">
      <c r="R43" s="3">
        <v>38.0</v>
      </c>
      <c r="S43" s="4" t="s">
        <v>57</v>
      </c>
      <c r="T43" s="3" t="str">
        <f>VLOOKUP(S43,'data download'!$A$1:$F$10000,2,FALSE)</f>
        <v>Lite - Seat bolt</v>
      </c>
      <c r="U43" s="5">
        <v>2.0</v>
      </c>
    </row>
    <row r="44" ht="15.75" customHeight="1">
      <c r="B44" s="8" t="s">
        <v>58</v>
      </c>
      <c r="R44" s="3">
        <v>39.0</v>
      </c>
      <c r="S44" s="4" t="s">
        <v>59</v>
      </c>
      <c r="T44" s="3" t="str">
        <f>VLOOKUP(S44,'data download'!$A$1:$F$10000,2,FALSE)</f>
        <v>Lite - Footrest rubber mat</v>
      </c>
      <c r="U44" s="5">
        <v>1.0</v>
      </c>
    </row>
    <row r="45" ht="15.75" customHeight="1">
      <c r="U45" s="9"/>
    </row>
    <row r="46" ht="15.75" customHeight="1">
      <c r="R46" s="3" t="s">
        <v>60</v>
      </c>
      <c r="S46" s="4" t="s">
        <v>61</v>
      </c>
      <c r="T46" s="3" t="s">
        <v>62</v>
      </c>
      <c r="U46" s="5">
        <v>1.0</v>
      </c>
    </row>
    <row r="47" ht="15.75" customHeight="1">
      <c r="R47" s="3" t="s">
        <v>60</v>
      </c>
      <c r="S47" s="4" t="s">
        <v>63</v>
      </c>
      <c r="T47" s="3" t="s">
        <v>64</v>
      </c>
      <c r="U47" s="5">
        <v>1.0</v>
      </c>
    </row>
    <row r="48" ht="15.75" customHeight="1">
      <c r="R48" s="3" t="s">
        <v>60</v>
      </c>
      <c r="S48" s="3" t="s">
        <v>65</v>
      </c>
      <c r="T48" s="3" t="s">
        <v>66</v>
      </c>
      <c r="U48" s="5" t="s">
        <v>67</v>
      </c>
    </row>
    <row r="49" ht="15.75" customHeight="1">
      <c r="U49" s="9"/>
    </row>
    <row r="50" ht="15.75" customHeight="1">
      <c r="U50" s="9"/>
    </row>
    <row r="51" ht="15.75" customHeight="1">
      <c r="U51" s="9"/>
    </row>
    <row r="52" ht="15.75" customHeight="1">
      <c r="U52" s="9"/>
    </row>
    <row r="53" ht="15.75" customHeight="1">
      <c r="U53" s="9"/>
    </row>
    <row r="54" ht="15.75" customHeight="1">
      <c r="U54" s="9"/>
    </row>
    <row r="55" ht="15.75" customHeight="1">
      <c r="U55" s="9"/>
    </row>
    <row r="56" ht="15.75" customHeight="1">
      <c r="U56" s="9"/>
    </row>
    <row r="57" ht="15.75" customHeight="1">
      <c r="U57" s="9"/>
    </row>
    <row r="58" ht="15.75" customHeight="1">
      <c r="U58" s="9"/>
    </row>
    <row r="59" ht="15.75" customHeight="1">
      <c r="U59" s="9"/>
    </row>
    <row r="60" ht="15.75" customHeight="1">
      <c r="U60" s="9"/>
    </row>
    <row r="61" ht="15.75" customHeight="1">
      <c r="U61" s="9"/>
    </row>
    <row r="62" ht="15.75" customHeight="1">
      <c r="U62" s="9"/>
    </row>
    <row r="63" ht="15.75" customHeight="1">
      <c r="U63" s="9"/>
    </row>
    <row r="64" ht="15.75" customHeight="1">
      <c r="U64" s="9"/>
    </row>
    <row r="65" ht="15.75" customHeight="1">
      <c r="U65" s="9"/>
    </row>
    <row r="66" ht="15.75" customHeight="1">
      <c r="U66" s="9"/>
    </row>
    <row r="67" ht="15.75" customHeight="1">
      <c r="U67" s="9"/>
    </row>
    <row r="68" ht="15.75" customHeight="1">
      <c r="U68" s="9"/>
    </row>
    <row r="69" ht="15.75" customHeight="1">
      <c r="U69" s="9"/>
    </row>
    <row r="70" ht="15.75" customHeight="1">
      <c r="U70" s="9"/>
    </row>
    <row r="71" ht="15.75" customHeight="1">
      <c r="U71" s="9"/>
    </row>
    <row r="72" ht="15.75" customHeight="1">
      <c r="U72" s="9"/>
    </row>
    <row r="73" ht="15.75" customHeight="1">
      <c r="U73" s="9"/>
    </row>
    <row r="74" ht="15.75" customHeight="1">
      <c r="U74" s="9"/>
    </row>
    <row r="75" ht="15.75" customHeight="1">
      <c r="U75" s="9"/>
    </row>
    <row r="76" ht="15.75" customHeight="1">
      <c r="U76" s="9"/>
    </row>
    <row r="77" ht="15.75" customHeight="1">
      <c r="U77" s="9"/>
    </row>
    <row r="78" ht="15.75" customHeight="1">
      <c r="U78" s="9"/>
    </row>
    <row r="79" ht="15.75" customHeight="1">
      <c r="U79" s="9"/>
    </row>
    <row r="80" ht="15.75" customHeight="1">
      <c r="U80" s="9"/>
    </row>
    <row r="81" ht="15.75" customHeight="1">
      <c r="U81" s="9"/>
    </row>
    <row r="82" ht="15.75" customHeight="1">
      <c r="U82" s="9"/>
    </row>
    <row r="83" ht="15.75" customHeight="1">
      <c r="U83" s="9"/>
    </row>
    <row r="84" ht="15.75" customHeight="1">
      <c r="U84" s="9"/>
    </row>
    <row r="85" ht="15.75" customHeight="1">
      <c r="U85" s="9"/>
    </row>
    <row r="86" ht="15.75" customHeight="1">
      <c r="U86" s="9"/>
    </row>
    <row r="87" ht="15.75" customHeight="1">
      <c r="U87" s="9"/>
    </row>
    <row r="88" ht="15.75" customHeight="1">
      <c r="U88" s="9"/>
    </row>
    <row r="89" ht="15.75" customHeight="1">
      <c r="U89" s="9"/>
    </row>
    <row r="90" ht="15.75" customHeight="1">
      <c r="U90" s="9"/>
    </row>
    <row r="91" ht="15.75" customHeight="1">
      <c r="U91" s="9"/>
    </row>
    <row r="92" ht="15.75" customHeight="1">
      <c r="U92" s="9"/>
    </row>
    <row r="93" ht="15.75" customHeight="1">
      <c r="U93" s="9"/>
    </row>
    <row r="94" ht="15.75" customHeight="1">
      <c r="U94" s="9"/>
    </row>
    <row r="95" ht="15.75" customHeight="1">
      <c r="U95" s="9"/>
    </row>
    <row r="96" ht="15.75" customHeight="1">
      <c r="U96" s="9"/>
    </row>
    <row r="97" ht="15.75" customHeight="1">
      <c r="U97" s="9"/>
    </row>
    <row r="98" ht="15.75" customHeight="1">
      <c r="U98" s="9"/>
    </row>
    <row r="99" ht="15.75" customHeight="1">
      <c r="U99" s="9"/>
    </row>
    <row r="100" ht="15.75" customHeight="1">
      <c r="U100" s="9"/>
    </row>
    <row r="101" ht="15.75" customHeight="1">
      <c r="U101" s="9"/>
    </row>
    <row r="102" ht="15.75" customHeight="1">
      <c r="U102" s="9"/>
    </row>
    <row r="103" ht="15.75" customHeight="1">
      <c r="U103" s="9"/>
    </row>
    <row r="104" ht="15.75" customHeight="1">
      <c r="U104" s="9"/>
    </row>
    <row r="105" ht="15.75" customHeight="1">
      <c r="U105" s="9"/>
    </row>
    <row r="106" ht="15.75" customHeight="1">
      <c r="U106" s="9"/>
    </row>
    <row r="107" ht="15.75" customHeight="1">
      <c r="U107" s="9"/>
    </row>
    <row r="108" ht="15.75" customHeight="1">
      <c r="U108" s="9"/>
    </row>
    <row r="109" ht="15.75" customHeight="1">
      <c r="U109" s="9"/>
    </row>
    <row r="110" ht="15.75" customHeight="1">
      <c r="U110" s="9"/>
    </row>
    <row r="111" ht="15.75" customHeight="1">
      <c r="U111" s="9"/>
    </row>
    <row r="112" ht="15.75" customHeight="1">
      <c r="U112" s="9"/>
    </row>
    <row r="113" ht="15.75" customHeight="1">
      <c r="U113" s="9"/>
    </row>
    <row r="114" ht="15.75" customHeight="1">
      <c r="U114" s="9"/>
    </row>
    <row r="115" ht="15.75" customHeight="1">
      <c r="U115" s="9"/>
    </row>
    <row r="116" ht="15.75" customHeight="1">
      <c r="U116" s="9"/>
    </row>
    <row r="117" ht="15.75" customHeight="1">
      <c r="U117" s="9"/>
    </row>
    <row r="118" ht="15.75" customHeight="1">
      <c r="U118" s="9"/>
    </row>
    <row r="119" ht="15.75" customHeight="1">
      <c r="U119" s="9"/>
    </row>
    <row r="120" ht="15.75" customHeight="1">
      <c r="U120" s="9"/>
    </row>
    <row r="121" ht="15.75" customHeight="1">
      <c r="U121" s="9"/>
    </row>
    <row r="122" ht="15.75" customHeight="1">
      <c r="U122" s="9"/>
    </row>
    <row r="123" ht="15.75" customHeight="1">
      <c r="U123" s="9"/>
    </row>
    <row r="124" ht="15.75" customHeight="1">
      <c r="U124" s="9"/>
    </row>
    <row r="125" ht="15.75" customHeight="1">
      <c r="U125" s="9"/>
    </row>
    <row r="126" ht="15.75" customHeight="1">
      <c r="U126" s="9"/>
    </row>
    <row r="127" ht="15.75" customHeight="1">
      <c r="U127" s="9"/>
    </row>
    <row r="128" ht="15.75" customHeight="1">
      <c r="U128" s="9"/>
    </row>
    <row r="129" ht="15.75" customHeight="1">
      <c r="U129" s="9"/>
    </row>
    <row r="130" ht="15.75" customHeight="1">
      <c r="U130" s="9"/>
    </row>
    <row r="131" ht="15.75" customHeight="1">
      <c r="U131" s="9"/>
    </row>
    <row r="132" ht="15.75" customHeight="1">
      <c r="U132" s="9"/>
    </row>
    <row r="133" ht="15.75" customHeight="1">
      <c r="U133" s="9"/>
    </row>
    <row r="134" ht="15.75" customHeight="1">
      <c r="U134" s="9"/>
    </row>
    <row r="135" ht="15.75" customHeight="1">
      <c r="U135" s="9"/>
    </row>
    <row r="136" ht="15.75" customHeight="1">
      <c r="U136" s="9"/>
    </row>
    <row r="137" ht="15.75" customHeight="1">
      <c r="U137" s="9"/>
    </row>
    <row r="138" ht="15.75" customHeight="1">
      <c r="U138" s="9"/>
    </row>
    <row r="139" ht="15.75" customHeight="1">
      <c r="U139" s="9"/>
    </row>
    <row r="140" ht="15.75" customHeight="1">
      <c r="U140" s="9"/>
    </row>
    <row r="141" ht="15.75" customHeight="1">
      <c r="U141" s="9"/>
    </row>
    <row r="142" ht="15.75" customHeight="1">
      <c r="U142" s="9"/>
    </row>
    <row r="143" ht="15.75" customHeight="1">
      <c r="U143" s="9"/>
    </row>
    <row r="144" ht="15.75" customHeight="1">
      <c r="U144" s="9"/>
    </row>
    <row r="145" ht="15.75" customHeight="1">
      <c r="U145" s="9"/>
    </row>
    <row r="146" ht="15.75" customHeight="1">
      <c r="U146" s="9"/>
    </row>
    <row r="147" ht="15.75" customHeight="1">
      <c r="U147" s="9"/>
    </row>
    <row r="148" ht="15.75" customHeight="1">
      <c r="U148" s="9"/>
    </row>
    <row r="149" ht="15.75" customHeight="1">
      <c r="U149" s="9"/>
    </row>
    <row r="150" ht="15.75" customHeight="1">
      <c r="U150" s="9"/>
    </row>
    <row r="151" ht="15.75" customHeight="1">
      <c r="U151" s="9"/>
    </row>
    <row r="152" ht="15.75" customHeight="1">
      <c r="U152" s="9"/>
    </row>
    <row r="153" ht="15.75" customHeight="1">
      <c r="U153" s="9"/>
    </row>
    <row r="154" ht="15.75" customHeight="1">
      <c r="U154" s="9"/>
    </row>
    <row r="155" ht="15.75" customHeight="1">
      <c r="U155" s="9"/>
    </row>
    <row r="156" ht="15.75" customHeight="1">
      <c r="U156" s="9"/>
    </row>
    <row r="157" ht="15.75" customHeight="1">
      <c r="U157" s="9"/>
    </row>
    <row r="158" ht="15.75" customHeight="1">
      <c r="U158" s="9"/>
    </row>
    <row r="159" ht="15.75" customHeight="1">
      <c r="U159" s="9"/>
    </row>
    <row r="160" ht="15.75" customHeight="1">
      <c r="U160" s="9"/>
    </row>
    <row r="161" ht="15.75" customHeight="1">
      <c r="U161" s="9"/>
    </row>
    <row r="162" ht="15.75" customHeight="1">
      <c r="U162" s="9"/>
    </row>
    <row r="163" ht="15.75" customHeight="1">
      <c r="U163" s="9"/>
    </row>
    <row r="164" ht="15.75" customHeight="1">
      <c r="U164" s="9"/>
    </row>
    <row r="165" ht="15.75" customHeight="1">
      <c r="U165" s="9"/>
    </row>
    <row r="166" ht="15.75" customHeight="1">
      <c r="U166" s="9"/>
    </row>
    <row r="167" ht="15.75" customHeight="1">
      <c r="U167" s="9"/>
    </row>
    <row r="168" ht="15.75" customHeight="1">
      <c r="U168" s="9"/>
    </row>
    <row r="169" ht="15.75" customHeight="1">
      <c r="U169" s="9"/>
    </row>
    <row r="170" ht="15.75" customHeight="1">
      <c r="U170" s="9"/>
    </row>
    <row r="171" ht="15.75" customHeight="1">
      <c r="U171" s="9"/>
    </row>
    <row r="172" ht="15.75" customHeight="1">
      <c r="U172" s="9"/>
    </row>
    <row r="173" ht="15.75" customHeight="1">
      <c r="U173" s="9"/>
    </row>
    <row r="174" ht="15.75" customHeight="1">
      <c r="U174" s="9"/>
    </row>
    <row r="175" ht="15.75" customHeight="1">
      <c r="U175" s="9"/>
    </row>
    <row r="176" ht="15.75" customHeight="1">
      <c r="U176" s="9"/>
    </row>
    <row r="177" ht="15.75" customHeight="1">
      <c r="U177" s="9"/>
    </row>
    <row r="178" ht="15.75" customHeight="1">
      <c r="U178" s="9"/>
    </row>
    <row r="179" ht="15.75" customHeight="1">
      <c r="U179" s="9"/>
    </row>
    <row r="180" ht="15.75" customHeight="1">
      <c r="U180" s="9"/>
    </row>
    <row r="181" ht="15.75" customHeight="1">
      <c r="U181" s="9"/>
    </row>
    <row r="182" ht="15.75" customHeight="1">
      <c r="U182" s="9"/>
    </row>
    <row r="183" ht="15.75" customHeight="1">
      <c r="U183" s="9"/>
    </row>
    <row r="184" ht="15.75" customHeight="1">
      <c r="U184" s="9"/>
    </row>
    <row r="185" ht="15.75" customHeight="1">
      <c r="U185" s="9"/>
    </row>
    <row r="186" ht="15.75" customHeight="1">
      <c r="U186" s="9"/>
    </row>
    <row r="187" ht="15.75" customHeight="1">
      <c r="U187" s="9"/>
    </row>
    <row r="188" ht="15.75" customHeight="1">
      <c r="U188" s="9"/>
    </row>
    <row r="189" ht="15.75" customHeight="1">
      <c r="U189" s="9"/>
    </row>
    <row r="190" ht="15.75" customHeight="1">
      <c r="U190" s="9"/>
    </row>
    <row r="191" ht="15.75" customHeight="1">
      <c r="U191" s="9"/>
    </row>
    <row r="192" ht="15.75" customHeight="1">
      <c r="U192" s="9"/>
    </row>
    <row r="193" ht="15.75" customHeight="1">
      <c r="U193" s="9"/>
    </row>
    <row r="194" ht="15.75" customHeight="1">
      <c r="U194" s="9"/>
    </row>
    <row r="195" ht="15.75" customHeight="1">
      <c r="U195" s="9"/>
    </row>
    <row r="196" ht="15.75" customHeight="1">
      <c r="U196" s="9"/>
    </row>
    <row r="197" ht="15.75" customHeight="1">
      <c r="U197" s="9"/>
    </row>
    <row r="198" ht="15.75" customHeight="1">
      <c r="U198" s="9"/>
    </row>
    <row r="199" ht="15.75" customHeight="1">
      <c r="U199" s="9"/>
    </row>
    <row r="200" ht="15.75" customHeight="1">
      <c r="U200" s="9"/>
    </row>
    <row r="201" ht="15.75" customHeight="1">
      <c r="U201" s="9"/>
    </row>
    <row r="202" ht="15.75" customHeight="1">
      <c r="U202" s="9"/>
    </row>
    <row r="203" ht="15.75" customHeight="1">
      <c r="U203" s="9"/>
    </row>
    <row r="204" ht="15.75" customHeight="1">
      <c r="U204" s="9"/>
    </row>
    <row r="205" ht="15.75" customHeight="1">
      <c r="U205" s="9"/>
    </row>
    <row r="206" ht="15.75" customHeight="1">
      <c r="U206" s="9"/>
    </row>
    <row r="207" ht="15.75" customHeight="1">
      <c r="U207" s="9"/>
    </row>
    <row r="208" ht="15.75" customHeight="1">
      <c r="U208" s="9"/>
    </row>
    <row r="209" ht="15.75" customHeight="1">
      <c r="U209" s="9"/>
    </row>
    <row r="210" ht="15.75" customHeight="1">
      <c r="U210" s="9"/>
    </row>
    <row r="211" ht="15.75" customHeight="1">
      <c r="U211" s="9"/>
    </row>
    <row r="212" ht="15.75" customHeight="1">
      <c r="U212" s="9"/>
    </row>
    <row r="213" ht="15.75" customHeight="1">
      <c r="U213" s="9"/>
    </row>
    <row r="214" ht="15.75" customHeight="1">
      <c r="U214" s="9"/>
    </row>
    <row r="215" ht="15.75" customHeight="1">
      <c r="U215" s="9"/>
    </row>
    <row r="216" ht="15.75" customHeight="1">
      <c r="U216" s="9"/>
    </row>
    <row r="217" ht="15.75" customHeight="1">
      <c r="U217" s="9"/>
    </row>
    <row r="218" ht="15.75" customHeight="1">
      <c r="U218" s="9"/>
    </row>
    <row r="219" ht="15.75" customHeight="1">
      <c r="U219" s="9"/>
    </row>
    <row r="220" ht="15.75" customHeight="1">
      <c r="U220" s="9"/>
    </row>
    <row r="221" ht="15.75" customHeight="1">
      <c r="U221" s="9"/>
    </row>
    <row r="222" ht="15.75" customHeight="1">
      <c r="U222" s="9"/>
    </row>
    <row r="223" ht="15.75" customHeight="1">
      <c r="U223" s="9"/>
    </row>
    <row r="224" ht="15.75" customHeight="1">
      <c r="U224" s="9"/>
    </row>
    <row r="225" ht="15.75" customHeight="1">
      <c r="U225" s="9"/>
    </row>
    <row r="226" ht="15.75" customHeight="1">
      <c r="U226" s="9"/>
    </row>
    <row r="227" ht="15.75" customHeight="1">
      <c r="U227" s="9"/>
    </row>
    <row r="228" ht="15.75" customHeight="1">
      <c r="U228" s="9"/>
    </row>
    <row r="229" ht="15.75" customHeight="1">
      <c r="U229" s="9"/>
    </row>
    <row r="230" ht="15.75" customHeight="1">
      <c r="U230" s="9"/>
    </row>
    <row r="231" ht="15.75" customHeight="1">
      <c r="U231" s="9"/>
    </row>
    <row r="232" ht="15.75" customHeight="1">
      <c r="U232" s="9"/>
    </row>
    <row r="233" ht="15.75" customHeight="1">
      <c r="U233" s="9"/>
    </row>
    <row r="234" ht="15.75" customHeight="1">
      <c r="U234" s="9"/>
    </row>
    <row r="235" ht="15.75" customHeight="1">
      <c r="U235" s="9"/>
    </row>
    <row r="236" ht="15.75" customHeight="1">
      <c r="U236" s="9"/>
    </row>
    <row r="237" ht="15.75" customHeight="1">
      <c r="U237" s="9"/>
    </row>
    <row r="238" ht="15.75" customHeight="1">
      <c r="U238" s="9"/>
    </row>
    <row r="239" ht="15.75" customHeight="1">
      <c r="U239" s="9"/>
    </row>
    <row r="240" ht="15.75" customHeight="1">
      <c r="U240" s="9"/>
    </row>
    <row r="241" ht="15.75" customHeight="1">
      <c r="U241" s="9"/>
    </row>
    <row r="242" ht="15.75" customHeight="1">
      <c r="U242" s="9"/>
    </row>
    <row r="243" ht="15.75" customHeight="1">
      <c r="U243" s="9"/>
    </row>
    <row r="244" ht="15.75" customHeight="1">
      <c r="U244" s="9"/>
    </row>
    <row r="245" ht="15.75" customHeight="1">
      <c r="U245" s="9"/>
    </row>
    <row r="246" ht="15.75" customHeight="1">
      <c r="U246" s="9"/>
    </row>
    <row r="247" ht="15.75" customHeight="1">
      <c r="U247" s="9"/>
    </row>
    <row r="248" ht="15.75" customHeight="1">
      <c r="U248" s="9"/>
    </row>
    <row r="249" ht="15.75" customHeight="1">
      <c r="U249" s="9"/>
    </row>
    <row r="250" ht="15.75" customHeight="1">
      <c r="U250" s="9"/>
    </row>
    <row r="251" ht="15.75" customHeight="1">
      <c r="U251" s="9"/>
    </row>
    <row r="252" ht="15.75" customHeight="1">
      <c r="U252" s="9"/>
    </row>
    <row r="253" ht="15.75" customHeight="1">
      <c r="U253" s="9"/>
    </row>
    <row r="254" ht="15.75" customHeight="1">
      <c r="U254" s="9"/>
    </row>
    <row r="255" ht="15.75" customHeight="1">
      <c r="U255" s="9"/>
    </row>
    <row r="256" ht="15.75" customHeight="1">
      <c r="U256" s="9"/>
    </row>
    <row r="257" ht="15.75" customHeight="1">
      <c r="U257" s="9"/>
    </row>
    <row r="258" ht="15.75" customHeight="1">
      <c r="U258" s="9"/>
    </row>
    <row r="259" ht="15.75" customHeight="1">
      <c r="U259" s="9"/>
    </row>
    <row r="260" ht="15.75" customHeight="1">
      <c r="U260" s="9"/>
    </row>
    <row r="261" ht="15.75" customHeight="1">
      <c r="U261" s="9"/>
    </row>
    <row r="262" ht="15.75" customHeight="1">
      <c r="U262" s="9"/>
    </row>
    <row r="263" ht="15.75" customHeight="1">
      <c r="U263" s="9"/>
    </row>
    <row r="264" ht="15.75" customHeight="1">
      <c r="U264" s="9"/>
    </row>
    <row r="265" ht="15.75" customHeight="1">
      <c r="U265" s="9"/>
    </row>
    <row r="266" ht="15.75" customHeight="1">
      <c r="U266" s="9"/>
    </row>
    <row r="267" ht="15.75" customHeight="1">
      <c r="U267" s="9"/>
    </row>
    <row r="268" ht="15.75" customHeight="1">
      <c r="U268" s="9"/>
    </row>
    <row r="269" ht="15.75" customHeight="1">
      <c r="U269" s="9"/>
    </row>
    <row r="270" ht="15.75" customHeight="1">
      <c r="U270" s="9"/>
    </row>
    <row r="271" ht="15.75" customHeight="1">
      <c r="U271" s="9"/>
    </row>
    <row r="272" ht="15.75" customHeight="1">
      <c r="U272" s="9"/>
    </row>
    <row r="273" ht="15.75" customHeight="1">
      <c r="U273" s="9"/>
    </row>
    <row r="274" ht="15.75" customHeight="1">
      <c r="U274" s="9"/>
    </row>
    <row r="275" ht="15.75" customHeight="1">
      <c r="U275" s="9"/>
    </row>
    <row r="276" ht="15.75" customHeight="1">
      <c r="U276" s="9"/>
    </row>
    <row r="277" ht="15.75" customHeight="1">
      <c r="U277" s="9"/>
    </row>
    <row r="278" ht="15.75" customHeight="1">
      <c r="U278" s="9"/>
    </row>
    <row r="279" ht="15.75" customHeight="1">
      <c r="U279" s="9"/>
    </row>
    <row r="280" ht="15.75" customHeight="1">
      <c r="U280" s="9"/>
    </row>
    <row r="281" ht="15.75" customHeight="1">
      <c r="U281" s="9"/>
    </row>
    <row r="282" ht="15.75" customHeight="1">
      <c r="U282" s="9"/>
    </row>
    <row r="283" ht="15.75" customHeight="1">
      <c r="U283" s="9"/>
    </row>
    <row r="284" ht="15.75" customHeight="1">
      <c r="U284" s="9"/>
    </row>
    <row r="285" ht="15.75" customHeight="1">
      <c r="U285" s="9"/>
    </row>
    <row r="286" ht="15.75" customHeight="1">
      <c r="U286" s="9"/>
    </row>
    <row r="287" ht="15.75" customHeight="1">
      <c r="U287" s="9"/>
    </row>
    <row r="288" ht="15.75" customHeight="1">
      <c r="U288" s="9"/>
    </row>
    <row r="289" ht="15.75" customHeight="1">
      <c r="U289" s="9"/>
    </row>
    <row r="290" ht="15.75" customHeight="1">
      <c r="U290" s="9"/>
    </row>
    <row r="291" ht="15.75" customHeight="1">
      <c r="U291" s="9"/>
    </row>
    <row r="292" ht="15.75" customHeight="1">
      <c r="U292" s="9"/>
    </row>
    <row r="293" ht="15.75" customHeight="1">
      <c r="U293" s="9"/>
    </row>
    <row r="294" ht="15.75" customHeight="1">
      <c r="U294" s="9"/>
    </row>
    <row r="295" ht="15.75" customHeight="1">
      <c r="U295" s="9"/>
    </row>
    <row r="296" ht="15.75" customHeight="1">
      <c r="U296" s="9"/>
    </row>
    <row r="297" ht="15.75" customHeight="1">
      <c r="U297" s="9"/>
    </row>
    <row r="298" ht="15.75" customHeight="1">
      <c r="U298" s="9"/>
    </row>
    <row r="299" ht="15.75" customHeight="1">
      <c r="U299" s="9"/>
    </row>
    <row r="300" ht="15.75" customHeight="1">
      <c r="U300" s="9"/>
    </row>
    <row r="301" ht="15.75" customHeight="1">
      <c r="U301" s="9"/>
    </row>
    <row r="302" ht="15.75" customHeight="1">
      <c r="U302" s="9"/>
    </row>
    <row r="303" ht="15.75" customHeight="1">
      <c r="U303" s="9"/>
    </row>
    <row r="304" ht="15.75" customHeight="1">
      <c r="U304" s="9"/>
    </row>
    <row r="305" ht="15.75" customHeight="1">
      <c r="U305" s="9"/>
    </row>
    <row r="306" ht="15.75" customHeight="1">
      <c r="U306" s="9"/>
    </row>
    <row r="307" ht="15.75" customHeight="1">
      <c r="U307" s="9"/>
    </row>
    <row r="308" ht="15.75" customHeight="1">
      <c r="U308" s="9"/>
    </row>
    <row r="309" ht="15.75" customHeight="1">
      <c r="U309" s="9"/>
    </row>
    <row r="310" ht="15.75" customHeight="1">
      <c r="U310" s="9"/>
    </row>
    <row r="311" ht="15.75" customHeight="1">
      <c r="U311" s="9"/>
    </row>
    <row r="312" ht="15.75" customHeight="1">
      <c r="U312" s="9"/>
    </row>
    <row r="313" ht="15.75" customHeight="1">
      <c r="U313" s="9"/>
    </row>
    <row r="314" ht="15.75" customHeight="1">
      <c r="U314" s="9"/>
    </row>
    <row r="315" ht="15.75" customHeight="1">
      <c r="U315" s="9"/>
    </row>
    <row r="316" ht="15.75" customHeight="1">
      <c r="U316" s="9"/>
    </row>
    <row r="317" ht="15.75" customHeight="1">
      <c r="U317" s="9"/>
    </row>
    <row r="318" ht="15.75" customHeight="1">
      <c r="U318" s="9"/>
    </row>
    <row r="319" ht="15.75" customHeight="1">
      <c r="U319" s="9"/>
    </row>
    <row r="320" ht="15.75" customHeight="1">
      <c r="U320" s="9"/>
    </row>
    <row r="321" ht="15.75" customHeight="1">
      <c r="U321" s="9"/>
    </row>
    <row r="322" ht="15.75" customHeight="1">
      <c r="U322" s="9"/>
    </row>
    <row r="323" ht="15.75" customHeight="1">
      <c r="U323" s="9"/>
    </row>
    <row r="324" ht="15.75" customHeight="1">
      <c r="U324" s="9"/>
    </row>
    <row r="325" ht="15.75" customHeight="1">
      <c r="U325" s="9"/>
    </row>
    <row r="326" ht="15.75" customHeight="1">
      <c r="U326" s="9"/>
    </row>
    <row r="327" ht="15.75" customHeight="1">
      <c r="U327" s="9"/>
    </row>
    <row r="328" ht="15.75" customHeight="1">
      <c r="U328" s="9"/>
    </row>
    <row r="329" ht="15.75" customHeight="1">
      <c r="U329" s="9"/>
    </row>
    <row r="330" ht="15.75" customHeight="1">
      <c r="U330" s="9"/>
    </row>
    <row r="331" ht="15.75" customHeight="1">
      <c r="U331" s="9"/>
    </row>
    <row r="332" ht="15.75" customHeight="1">
      <c r="U332" s="9"/>
    </row>
    <row r="333" ht="15.75" customHeight="1">
      <c r="U333" s="9"/>
    </row>
    <row r="334" ht="15.75" customHeight="1">
      <c r="U334" s="9"/>
    </row>
    <row r="335" ht="15.75" customHeight="1">
      <c r="U335" s="9"/>
    </row>
    <row r="336" ht="15.75" customHeight="1">
      <c r="U336" s="9"/>
    </row>
    <row r="337" ht="15.75" customHeight="1">
      <c r="U337" s="9"/>
    </row>
    <row r="338" ht="15.75" customHeight="1">
      <c r="U338" s="9"/>
    </row>
    <row r="339" ht="15.75" customHeight="1">
      <c r="U339" s="9"/>
    </row>
    <row r="340" ht="15.75" customHeight="1">
      <c r="U340" s="9"/>
    </row>
    <row r="341" ht="15.75" customHeight="1">
      <c r="U341" s="9"/>
    </row>
    <row r="342" ht="15.75" customHeight="1">
      <c r="U342" s="9"/>
    </row>
    <row r="343" ht="15.75" customHeight="1">
      <c r="U343" s="9"/>
    </row>
    <row r="344" ht="15.75" customHeight="1">
      <c r="U344" s="9"/>
    </row>
    <row r="345" ht="15.75" customHeight="1">
      <c r="U345" s="9"/>
    </row>
    <row r="346" ht="15.75" customHeight="1">
      <c r="U346" s="9"/>
    </row>
    <row r="347" ht="15.75" customHeight="1">
      <c r="U347" s="9"/>
    </row>
    <row r="348" ht="15.75" customHeight="1">
      <c r="U348" s="9"/>
    </row>
    <row r="349" ht="15.75" customHeight="1">
      <c r="U349" s="9"/>
    </row>
    <row r="350" ht="15.75" customHeight="1">
      <c r="U350" s="9"/>
    </row>
    <row r="351" ht="15.75" customHeight="1">
      <c r="U351" s="9"/>
    </row>
    <row r="352" ht="15.75" customHeight="1">
      <c r="U352" s="9"/>
    </row>
    <row r="353" ht="15.75" customHeight="1">
      <c r="U353" s="9"/>
    </row>
    <row r="354" ht="15.75" customHeight="1">
      <c r="U354" s="9"/>
    </row>
    <row r="355" ht="15.75" customHeight="1">
      <c r="U355" s="9"/>
    </row>
    <row r="356" ht="15.75" customHeight="1">
      <c r="U356" s="9"/>
    </row>
    <row r="357" ht="15.75" customHeight="1">
      <c r="U357" s="9"/>
    </row>
    <row r="358" ht="15.75" customHeight="1">
      <c r="U358" s="9"/>
    </row>
    <row r="359" ht="15.75" customHeight="1">
      <c r="U359" s="9"/>
    </row>
    <row r="360" ht="15.75" customHeight="1">
      <c r="U360" s="9"/>
    </row>
    <row r="361" ht="15.75" customHeight="1">
      <c r="U361" s="9"/>
    </row>
    <row r="362" ht="15.75" customHeight="1">
      <c r="U362" s="9"/>
    </row>
    <row r="363" ht="15.75" customHeight="1">
      <c r="U363" s="9"/>
    </row>
    <row r="364" ht="15.75" customHeight="1">
      <c r="U364" s="9"/>
    </row>
    <row r="365" ht="15.75" customHeight="1">
      <c r="U365" s="9"/>
    </row>
    <row r="366" ht="15.75" customHeight="1">
      <c r="U366" s="9"/>
    </row>
    <row r="367" ht="15.75" customHeight="1">
      <c r="U367" s="9"/>
    </row>
    <row r="368" ht="15.75" customHeight="1">
      <c r="U368" s="9"/>
    </row>
    <row r="369" ht="15.75" customHeight="1">
      <c r="U369" s="9"/>
    </row>
    <row r="370" ht="15.75" customHeight="1">
      <c r="U370" s="9"/>
    </row>
    <row r="371" ht="15.75" customHeight="1">
      <c r="U371" s="9"/>
    </row>
    <row r="372" ht="15.75" customHeight="1">
      <c r="U372" s="9"/>
    </row>
    <row r="373" ht="15.75" customHeight="1">
      <c r="U373" s="9"/>
    </row>
    <row r="374" ht="15.75" customHeight="1">
      <c r="U374" s="9"/>
    </row>
    <row r="375" ht="15.75" customHeight="1">
      <c r="U375" s="9"/>
    </row>
    <row r="376" ht="15.75" customHeight="1">
      <c r="U376" s="9"/>
    </row>
    <row r="377" ht="15.75" customHeight="1">
      <c r="U377" s="9"/>
    </row>
    <row r="378" ht="15.75" customHeight="1">
      <c r="U378" s="9"/>
    </row>
    <row r="379" ht="15.75" customHeight="1">
      <c r="U379" s="9"/>
    </row>
    <row r="380" ht="15.75" customHeight="1">
      <c r="U380" s="9"/>
    </row>
    <row r="381" ht="15.75" customHeight="1">
      <c r="U381" s="9"/>
    </row>
    <row r="382" ht="15.75" customHeight="1">
      <c r="U382" s="9"/>
    </row>
    <row r="383" ht="15.75" customHeight="1">
      <c r="U383" s="9"/>
    </row>
    <row r="384" ht="15.75" customHeight="1">
      <c r="U384" s="9"/>
    </row>
    <row r="385" ht="15.75" customHeight="1">
      <c r="U385" s="9"/>
    </row>
    <row r="386" ht="15.75" customHeight="1">
      <c r="U386" s="9"/>
    </row>
    <row r="387" ht="15.75" customHeight="1">
      <c r="U387" s="9"/>
    </row>
    <row r="388" ht="15.75" customHeight="1">
      <c r="U388" s="9"/>
    </row>
    <row r="389" ht="15.75" customHeight="1">
      <c r="U389" s="9"/>
    </row>
    <row r="390" ht="15.75" customHeight="1">
      <c r="U390" s="9"/>
    </row>
    <row r="391" ht="15.75" customHeight="1">
      <c r="U391" s="9"/>
    </row>
    <row r="392" ht="15.75" customHeight="1">
      <c r="U392" s="9"/>
    </row>
    <row r="393" ht="15.75" customHeight="1">
      <c r="U393" s="9"/>
    </row>
    <row r="394" ht="15.75" customHeight="1">
      <c r="U394" s="9"/>
    </row>
    <row r="395" ht="15.75" customHeight="1">
      <c r="U395" s="9"/>
    </row>
    <row r="396" ht="15.75" customHeight="1">
      <c r="U396" s="9"/>
    </row>
    <row r="397" ht="15.75" customHeight="1">
      <c r="U397" s="9"/>
    </row>
    <row r="398" ht="15.75" customHeight="1">
      <c r="U398" s="9"/>
    </row>
    <row r="399" ht="15.75" customHeight="1">
      <c r="U399" s="9"/>
    </row>
    <row r="400" ht="15.75" customHeight="1">
      <c r="U400" s="9"/>
    </row>
    <row r="401" ht="15.75" customHeight="1">
      <c r="U401" s="9"/>
    </row>
    <row r="402" ht="15.75" customHeight="1">
      <c r="U402" s="9"/>
    </row>
    <row r="403" ht="15.75" customHeight="1">
      <c r="U403" s="9"/>
    </row>
    <row r="404" ht="15.75" customHeight="1">
      <c r="U404" s="9"/>
    </row>
    <row r="405" ht="15.75" customHeight="1">
      <c r="U405" s="9"/>
    </row>
    <row r="406" ht="15.75" customHeight="1">
      <c r="U406" s="9"/>
    </row>
    <row r="407" ht="15.75" customHeight="1">
      <c r="U407" s="9"/>
    </row>
    <row r="408" ht="15.75" customHeight="1">
      <c r="U408" s="9"/>
    </row>
    <row r="409" ht="15.75" customHeight="1">
      <c r="U409" s="9"/>
    </row>
    <row r="410" ht="15.75" customHeight="1">
      <c r="U410" s="9"/>
    </row>
    <row r="411" ht="15.75" customHeight="1">
      <c r="U411" s="9"/>
    </row>
    <row r="412" ht="15.75" customHeight="1">
      <c r="U412" s="9"/>
    </row>
    <row r="413" ht="15.75" customHeight="1">
      <c r="U413" s="9"/>
    </row>
    <row r="414" ht="15.75" customHeight="1">
      <c r="U414" s="9"/>
    </row>
    <row r="415" ht="15.75" customHeight="1">
      <c r="U415" s="9"/>
    </row>
    <row r="416" ht="15.75" customHeight="1">
      <c r="U416" s="9"/>
    </row>
    <row r="417" ht="15.75" customHeight="1">
      <c r="U417" s="9"/>
    </row>
    <row r="418" ht="15.75" customHeight="1">
      <c r="U418" s="9"/>
    </row>
    <row r="419" ht="15.75" customHeight="1">
      <c r="U419" s="9"/>
    </row>
    <row r="420" ht="15.75" customHeight="1">
      <c r="U420" s="9"/>
    </row>
    <row r="421" ht="15.75" customHeight="1">
      <c r="U421" s="9"/>
    </row>
    <row r="422" ht="15.75" customHeight="1">
      <c r="U422" s="9"/>
    </row>
    <row r="423" ht="15.75" customHeight="1">
      <c r="U423" s="9"/>
    </row>
    <row r="424" ht="15.75" customHeight="1">
      <c r="U424" s="9"/>
    </row>
    <row r="425" ht="15.75" customHeight="1">
      <c r="U425" s="9"/>
    </row>
    <row r="426" ht="15.75" customHeight="1">
      <c r="U426" s="9"/>
    </row>
    <row r="427" ht="15.75" customHeight="1">
      <c r="U427" s="9"/>
    </row>
    <row r="428" ht="15.75" customHeight="1">
      <c r="U428" s="9"/>
    </row>
    <row r="429" ht="15.75" customHeight="1">
      <c r="U429" s="9"/>
    </row>
    <row r="430" ht="15.75" customHeight="1">
      <c r="U430" s="9"/>
    </row>
    <row r="431" ht="15.75" customHeight="1">
      <c r="U431" s="9"/>
    </row>
    <row r="432" ht="15.75" customHeight="1">
      <c r="U432" s="9"/>
    </row>
    <row r="433" ht="15.75" customHeight="1">
      <c r="U433" s="9"/>
    </row>
    <row r="434" ht="15.75" customHeight="1">
      <c r="U434" s="9"/>
    </row>
    <row r="435" ht="15.75" customHeight="1">
      <c r="U435" s="9"/>
    </row>
    <row r="436" ht="15.75" customHeight="1">
      <c r="U436" s="9"/>
    </row>
    <row r="437" ht="15.75" customHeight="1">
      <c r="U437" s="9"/>
    </row>
    <row r="438" ht="15.75" customHeight="1">
      <c r="U438" s="9"/>
    </row>
    <row r="439" ht="15.75" customHeight="1">
      <c r="U439" s="9"/>
    </row>
    <row r="440" ht="15.75" customHeight="1">
      <c r="U440" s="9"/>
    </row>
    <row r="441" ht="15.75" customHeight="1">
      <c r="U441" s="9"/>
    </row>
    <row r="442" ht="15.75" customHeight="1">
      <c r="U442" s="9"/>
    </row>
    <row r="443" ht="15.75" customHeight="1">
      <c r="U443" s="9"/>
    </row>
    <row r="444" ht="15.75" customHeight="1">
      <c r="U444" s="9"/>
    </row>
    <row r="445" ht="15.75" customHeight="1">
      <c r="U445" s="9"/>
    </row>
    <row r="446" ht="15.75" customHeight="1">
      <c r="U446" s="9"/>
    </row>
    <row r="447" ht="15.75" customHeight="1">
      <c r="U447" s="9"/>
    </row>
    <row r="448" ht="15.75" customHeight="1">
      <c r="U448" s="9"/>
    </row>
    <row r="449" ht="15.75" customHeight="1">
      <c r="U449" s="9"/>
    </row>
    <row r="450" ht="15.75" customHeight="1">
      <c r="U450" s="9"/>
    </row>
    <row r="451" ht="15.75" customHeight="1">
      <c r="U451" s="9"/>
    </row>
    <row r="452" ht="15.75" customHeight="1">
      <c r="U452" s="9"/>
    </row>
    <row r="453" ht="15.75" customHeight="1">
      <c r="U453" s="9"/>
    </row>
    <row r="454" ht="15.75" customHeight="1">
      <c r="U454" s="9"/>
    </row>
    <row r="455" ht="15.75" customHeight="1">
      <c r="U455" s="9"/>
    </row>
    <row r="456" ht="15.75" customHeight="1">
      <c r="U456" s="9"/>
    </row>
    <row r="457" ht="15.75" customHeight="1">
      <c r="U457" s="9"/>
    </row>
    <row r="458" ht="15.75" customHeight="1">
      <c r="U458" s="9"/>
    </row>
    <row r="459" ht="15.75" customHeight="1">
      <c r="U459" s="9"/>
    </row>
    <row r="460" ht="15.75" customHeight="1">
      <c r="U460" s="9"/>
    </row>
    <row r="461" ht="15.75" customHeight="1">
      <c r="U461" s="9"/>
    </row>
    <row r="462" ht="15.75" customHeight="1">
      <c r="U462" s="9"/>
    </row>
    <row r="463" ht="15.75" customHeight="1">
      <c r="U463" s="9"/>
    </row>
    <row r="464" ht="15.75" customHeight="1">
      <c r="U464" s="9"/>
    </row>
    <row r="465" ht="15.75" customHeight="1">
      <c r="U465" s="9"/>
    </row>
    <row r="466" ht="15.75" customHeight="1">
      <c r="U466" s="9"/>
    </row>
    <row r="467" ht="15.75" customHeight="1">
      <c r="U467" s="9"/>
    </row>
    <row r="468" ht="15.75" customHeight="1">
      <c r="U468" s="9"/>
    </row>
    <row r="469" ht="15.75" customHeight="1">
      <c r="U469" s="9"/>
    </row>
    <row r="470" ht="15.75" customHeight="1">
      <c r="U470" s="9"/>
    </row>
    <row r="471" ht="15.75" customHeight="1">
      <c r="U471" s="9"/>
    </row>
    <row r="472" ht="15.75" customHeight="1">
      <c r="U472" s="9"/>
    </row>
    <row r="473" ht="15.75" customHeight="1">
      <c r="U473" s="9"/>
    </row>
    <row r="474" ht="15.75" customHeight="1">
      <c r="U474" s="9"/>
    </row>
    <row r="475" ht="15.75" customHeight="1">
      <c r="U475" s="9"/>
    </row>
    <row r="476" ht="15.75" customHeight="1">
      <c r="U476" s="9"/>
    </row>
    <row r="477" ht="15.75" customHeight="1">
      <c r="U477" s="9"/>
    </row>
    <row r="478" ht="15.75" customHeight="1">
      <c r="U478" s="9"/>
    </row>
    <row r="479" ht="15.75" customHeight="1">
      <c r="U479" s="9"/>
    </row>
    <row r="480" ht="15.75" customHeight="1">
      <c r="U480" s="9"/>
    </row>
    <row r="481" ht="15.75" customHeight="1">
      <c r="U481" s="9"/>
    </row>
    <row r="482" ht="15.75" customHeight="1">
      <c r="U482" s="9"/>
    </row>
    <row r="483" ht="15.75" customHeight="1">
      <c r="U483" s="9"/>
    </row>
    <row r="484" ht="15.75" customHeight="1">
      <c r="U484" s="9"/>
    </row>
    <row r="485" ht="15.75" customHeight="1">
      <c r="U485" s="9"/>
    </row>
    <row r="486" ht="15.75" customHeight="1">
      <c r="U486" s="9"/>
    </row>
    <row r="487" ht="15.75" customHeight="1">
      <c r="U487" s="9"/>
    </row>
    <row r="488" ht="15.75" customHeight="1">
      <c r="U488" s="9"/>
    </row>
    <row r="489" ht="15.75" customHeight="1">
      <c r="U489" s="9"/>
    </row>
    <row r="490" ht="15.75" customHeight="1">
      <c r="U490" s="9"/>
    </row>
    <row r="491" ht="15.75" customHeight="1">
      <c r="U491" s="9"/>
    </row>
    <row r="492" ht="15.75" customHeight="1">
      <c r="U492" s="9"/>
    </row>
    <row r="493" ht="15.75" customHeight="1">
      <c r="U493" s="9"/>
    </row>
    <row r="494" ht="15.75" customHeight="1">
      <c r="U494" s="9"/>
    </row>
    <row r="495" ht="15.75" customHeight="1">
      <c r="U495" s="9"/>
    </row>
    <row r="496" ht="15.75" customHeight="1">
      <c r="U496" s="9"/>
    </row>
    <row r="497" ht="15.75" customHeight="1">
      <c r="U497" s="9"/>
    </row>
    <row r="498" ht="15.75" customHeight="1">
      <c r="U498" s="9"/>
    </row>
    <row r="499" ht="15.75" customHeight="1">
      <c r="U499" s="9"/>
    </row>
    <row r="500" ht="15.75" customHeight="1">
      <c r="U500" s="9"/>
    </row>
    <row r="501" ht="15.75" customHeight="1">
      <c r="U501" s="9"/>
    </row>
    <row r="502" ht="15.75" customHeight="1">
      <c r="U502" s="9"/>
    </row>
    <row r="503" ht="15.75" customHeight="1">
      <c r="U503" s="9"/>
    </row>
    <row r="504" ht="15.75" customHeight="1">
      <c r="U504" s="9"/>
    </row>
    <row r="505" ht="15.75" customHeight="1">
      <c r="U505" s="9"/>
    </row>
    <row r="506" ht="15.75" customHeight="1">
      <c r="U506" s="9"/>
    </row>
    <row r="507" ht="15.75" customHeight="1">
      <c r="U507" s="9"/>
    </row>
    <row r="508" ht="15.75" customHeight="1">
      <c r="U508" s="9"/>
    </row>
    <row r="509" ht="15.75" customHeight="1">
      <c r="U509" s="9"/>
    </row>
    <row r="510" ht="15.75" customHeight="1">
      <c r="U510" s="9"/>
    </row>
    <row r="511" ht="15.75" customHeight="1">
      <c r="U511" s="9"/>
    </row>
    <row r="512" ht="15.75" customHeight="1">
      <c r="U512" s="9"/>
    </row>
    <row r="513" ht="15.75" customHeight="1">
      <c r="U513" s="9"/>
    </row>
    <row r="514" ht="15.75" customHeight="1">
      <c r="U514" s="9"/>
    </row>
    <row r="515" ht="15.75" customHeight="1">
      <c r="U515" s="9"/>
    </row>
    <row r="516" ht="15.75" customHeight="1">
      <c r="U516" s="9"/>
    </row>
    <row r="517" ht="15.75" customHeight="1">
      <c r="U517" s="9"/>
    </row>
    <row r="518" ht="15.75" customHeight="1">
      <c r="U518" s="9"/>
    </row>
    <row r="519" ht="15.75" customHeight="1">
      <c r="U519" s="9"/>
    </row>
    <row r="520" ht="15.75" customHeight="1">
      <c r="U520" s="9"/>
    </row>
    <row r="521" ht="15.75" customHeight="1">
      <c r="U521" s="9"/>
    </row>
    <row r="522" ht="15.75" customHeight="1">
      <c r="U522" s="9"/>
    </row>
    <row r="523" ht="15.75" customHeight="1">
      <c r="U523" s="9"/>
    </row>
    <row r="524" ht="15.75" customHeight="1">
      <c r="U524" s="9"/>
    </row>
    <row r="525" ht="15.75" customHeight="1">
      <c r="U525" s="9"/>
    </row>
    <row r="526" ht="15.75" customHeight="1">
      <c r="U526" s="9"/>
    </row>
    <row r="527" ht="15.75" customHeight="1">
      <c r="U527" s="9"/>
    </row>
    <row r="528" ht="15.75" customHeight="1">
      <c r="U528" s="9"/>
    </row>
    <row r="529" ht="15.75" customHeight="1">
      <c r="U529" s="9"/>
    </row>
    <row r="530" ht="15.75" customHeight="1">
      <c r="U530" s="9"/>
    </row>
    <row r="531" ht="15.75" customHeight="1">
      <c r="U531" s="9"/>
    </row>
    <row r="532" ht="15.75" customHeight="1">
      <c r="U532" s="9"/>
    </row>
    <row r="533" ht="15.75" customHeight="1">
      <c r="U533" s="9"/>
    </row>
    <row r="534" ht="15.75" customHeight="1">
      <c r="U534" s="9"/>
    </row>
    <row r="535" ht="15.75" customHeight="1">
      <c r="U535" s="9"/>
    </row>
    <row r="536" ht="15.75" customHeight="1">
      <c r="U536" s="9"/>
    </row>
    <row r="537" ht="15.75" customHeight="1">
      <c r="U537" s="9"/>
    </row>
    <row r="538" ht="15.75" customHeight="1">
      <c r="U538" s="9"/>
    </row>
    <row r="539" ht="15.75" customHeight="1">
      <c r="U539" s="9"/>
    </row>
    <row r="540" ht="15.75" customHeight="1">
      <c r="U540" s="9"/>
    </row>
    <row r="541" ht="15.75" customHeight="1">
      <c r="U541" s="9"/>
    </row>
    <row r="542" ht="15.75" customHeight="1">
      <c r="U542" s="9"/>
    </row>
    <row r="543" ht="15.75" customHeight="1">
      <c r="U543" s="9"/>
    </row>
    <row r="544" ht="15.75" customHeight="1">
      <c r="U544" s="9"/>
    </row>
    <row r="545" ht="15.75" customHeight="1">
      <c r="U545" s="9"/>
    </row>
    <row r="546" ht="15.75" customHeight="1">
      <c r="U546" s="9"/>
    </row>
    <row r="547" ht="15.75" customHeight="1">
      <c r="U547" s="9"/>
    </row>
    <row r="548" ht="15.75" customHeight="1">
      <c r="U548" s="9"/>
    </row>
    <row r="549" ht="15.75" customHeight="1">
      <c r="U549" s="9"/>
    </row>
    <row r="550" ht="15.75" customHeight="1">
      <c r="U550" s="9"/>
    </row>
    <row r="551" ht="15.75" customHeight="1">
      <c r="U551" s="9"/>
    </row>
    <row r="552" ht="15.75" customHeight="1">
      <c r="U552" s="9"/>
    </row>
    <row r="553" ht="15.75" customHeight="1">
      <c r="U553" s="9"/>
    </row>
    <row r="554" ht="15.75" customHeight="1">
      <c r="U554" s="9"/>
    </row>
    <row r="555" ht="15.75" customHeight="1">
      <c r="U555" s="9"/>
    </row>
    <row r="556" ht="15.75" customHeight="1">
      <c r="U556" s="9"/>
    </row>
    <row r="557" ht="15.75" customHeight="1">
      <c r="U557" s="9"/>
    </row>
    <row r="558" ht="15.75" customHeight="1">
      <c r="U558" s="9"/>
    </row>
    <row r="559" ht="15.75" customHeight="1">
      <c r="U559" s="9"/>
    </row>
    <row r="560" ht="15.75" customHeight="1">
      <c r="U560" s="9"/>
    </row>
    <row r="561" ht="15.75" customHeight="1">
      <c r="U561" s="9"/>
    </row>
    <row r="562" ht="15.75" customHeight="1">
      <c r="U562" s="9"/>
    </row>
    <row r="563" ht="15.75" customHeight="1">
      <c r="U563" s="9"/>
    </row>
    <row r="564" ht="15.75" customHeight="1">
      <c r="U564" s="9"/>
    </row>
    <row r="565" ht="15.75" customHeight="1">
      <c r="U565" s="9"/>
    </row>
    <row r="566" ht="15.75" customHeight="1">
      <c r="U566" s="9"/>
    </row>
    <row r="567" ht="15.75" customHeight="1">
      <c r="U567" s="9"/>
    </row>
    <row r="568" ht="15.75" customHeight="1">
      <c r="U568" s="9"/>
    </row>
    <row r="569" ht="15.75" customHeight="1">
      <c r="U569" s="9"/>
    </row>
    <row r="570" ht="15.75" customHeight="1">
      <c r="U570" s="9"/>
    </row>
    <row r="571" ht="15.75" customHeight="1">
      <c r="U571" s="9"/>
    </row>
    <row r="572" ht="15.75" customHeight="1">
      <c r="U572" s="9"/>
    </row>
    <row r="573" ht="15.75" customHeight="1">
      <c r="U573" s="9"/>
    </row>
    <row r="574" ht="15.75" customHeight="1">
      <c r="U574" s="9"/>
    </row>
    <row r="575" ht="15.75" customHeight="1">
      <c r="U575" s="9"/>
    </row>
    <row r="576" ht="15.75" customHeight="1">
      <c r="U576" s="9"/>
    </row>
    <row r="577" ht="15.75" customHeight="1">
      <c r="U577" s="9"/>
    </row>
    <row r="578" ht="15.75" customHeight="1">
      <c r="U578" s="9"/>
    </row>
    <row r="579" ht="15.75" customHeight="1">
      <c r="U579" s="9"/>
    </row>
    <row r="580" ht="15.75" customHeight="1">
      <c r="U580" s="9"/>
    </row>
    <row r="581" ht="15.75" customHeight="1">
      <c r="U581" s="9"/>
    </row>
    <row r="582" ht="15.75" customHeight="1">
      <c r="U582" s="9"/>
    </row>
    <row r="583" ht="15.75" customHeight="1">
      <c r="U583" s="9"/>
    </row>
    <row r="584" ht="15.75" customHeight="1">
      <c r="U584" s="9"/>
    </row>
    <row r="585" ht="15.75" customHeight="1">
      <c r="U585" s="9"/>
    </row>
    <row r="586" ht="15.75" customHeight="1">
      <c r="U586" s="9"/>
    </row>
    <row r="587" ht="15.75" customHeight="1">
      <c r="U587" s="9"/>
    </row>
    <row r="588" ht="15.75" customHeight="1">
      <c r="U588" s="9"/>
    </row>
    <row r="589" ht="15.75" customHeight="1">
      <c r="U589" s="9"/>
    </row>
    <row r="590" ht="15.75" customHeight="1">
      <c r="U590" s="9"/>
    </row>
    <row r="591" ht="15.75" customHeight="1">
      <c r="U591" s="9"/>
    </row>
    <row r="592" ht="15.75" customHeight="1">
      <c r="U592" s="9"/>
    </row>
    <row r="593" ht="15.75" customHeight="1">
      <c r="U593" s="9"/>
    </row>
    <row r="594" ht="15.75" customHeight="1">
      <c r="U594" s="9"/>
    </row>
    <row r="595" ht="15.75" customHeight="1">
      <c r="U595" s="9"/>
    </row>
    <row r="596" ht="15.75" customHeight="1">
      <c r="U596" s="9"/>
    </row>
    <row r="597" ht="15.75" customHeight="1">
      <c r="U597" s="9"/>
    </row>
    <row r="598" ht="15.75" customHeight="1">
      <c r="U598" s="9"/>
    </row>
    <row r="599" ht="15.75" customHeight="1">
      <c r="U599" s="9"/>
    </row>
    <row r="600" ht="15.75" customHeight="1">
      <c r="U600" s="9"/>
    </row>
    <row r="601" ht="15.75" customHeight="1">
      <c r="U601" s="9"/>
    </row>
    <row r="602" ht="15.75" customHeight="1">
      <c r="U602" s="9"/>
    </row>
    <row r="603" ht="15.75" customHeight="1">
      <c r="U603" s="9"/>
    </row>
    <row r="604" ht="15.75" customHeight="1">
      <c r="U604" s="9"/>
    </row>
    <row r="605" ht="15.75" customHeight="1">
      <c r="U605" s="9"/>
    </row>
    <row r="606" ht="15.75" customHeight="1">
      <c r="U606" s="9"/>
    </row>
    <row r="607" ht="15.75" customHeight="1">
      <c r="U607" s="9"/>
    </row>
    <row r="608" ht="15.75" customHeight="1">
      <c r="U608" s="9"/>
    </row>
    <row r="609" ht="15.75" customHeight="1">
      <c r="U609" s="9"/>
    </row>
    <row r="610" ht="15.75" customHeight="1">
      <c r="U610" s="9"/>
    </row>
    <row r="611" ht="15.75" customHeight="1">
      <c r="U611" s="9"/>
    </row>
    <row r="612" ht="15.75" customHeight="1">
      <c r="U612" s="9"/>
    </row>
    <row r="613" ht="15.75" customHeight="1">
      <c r="U613" s="9"/>
    </row>
    <row r="614" ht="15.75" customHeight="1">
      <c r="U614" s="9"/>
    </row>
    <row r="615" ht="15.75" customHeight="1">
      <c r="U615" s="9"/>
    </row>
    <row r="616" ht="15.75" customHeight="1">
      <c r="U616" s="9"/>
    </row>
    <row r="617" ht="15.75" customHeight="1">
      <c r="U617" s="9"/>
    </row>
    <row r="618" ht="15.75" customHeight="1">
      <c r="U618" s="9"/>
    </row>
    <row r="619" ht="15.75" customHeight="1">
      <c r="U619" s="9"/>
    </row>
    <row r="620" ht="15.75" customHeight="1">
      <c r="U620" s="9"/>
    </row>
    <row r="621" ht="15.75" customHeight="1">
      <c r="U621" s="9"/>
    </row>
    <row r="622" ht="15.75" customHeight="1">
      <c r="U622" s="9"/>
    </row>
    <row r="623" ht="15.75" customHeight="1">
      <c r="U623" s="9"/>
    </row>
    <row r="624" ht="15.75" customHeight="1">
      <c r="U624" s="9"/>
    </row>
    <row r="625" ht="15.75" customHeight="1">
      <c r="U625" s="9"/>
    </row>
    <row r="626" ht="15.75" customHeight="1">
      <c r="U626" s="9"/>
    </row>
    <row r="627" ht="15.75" customHeight="1">
      <c r="U627" s="9"/>
    </row>
    <row r="628" ht="15.75" customHeight="1">
      <c r="U628" s="9"/>
    </row>
    <row r="629" ht="15.75" customHeight="1">
      <c r="U629" s="9"/>
    </row>
    <row r="630" ht="15.75" customHeight="1">
      <c r="U630" s="9"/>
    </row>
    <row r="631" ht="15.75" customHeight="1">
      <c r="U631" s="9"/>
    </row>
    <row r="632" ht="15.75" customHeight="1">
      <c r="U632" s="9"/>
    </row>
    <row r="633" ht="15.75" customHeight="1">
      <c r="U633" s="9"/>
    </row>
    <row r="634" ht="15.75" customHeight="1">
      <c r="U634" s="9"/>
    </row>
    <row r="635" ht="15.75" customHeight="1">
      <c r="U635" s="9"/>
    </row>
    <row r="636" ht="15.75" customHeight="1">
      <c r="U636" s="9"/>
    </row>
    <row r="637" ht="15.75" customHeight="1">
      <c r="U637" s="9"/>
    </row>
    <row r="638" ht="15.75" customHeight="1">
      <c r="U638" s="9"/>
    </row>
    <row r="639" ht="15.75" customHeight="1">
      <c r="U639" s="9"/>
    </row>
    <row r="640" ht="15.75" customHeight="1">
      <c r="U640" s="9"/>
    </row>
    <row r="641" ht="15.75" customHeight="1">
      <c r="U641" s="9"/>
    </row>
    <row r="642" ht="15.75" customHeight="1">
      <c r="U642" s="9"/>
    </row>
    <row r="643" ht="15.75" customHeight="1">
      <c r="U643" s="9"/>
    </row>
    <row r="644" ht="15.75" customHeight="1">
      <c r="U644" s="9"/>
    </row>
    <row r="645" ht="15.75" customHeight="1">
      <c r="U645" s="9"/>
    </row>
    <row r="646" ht="15.75" customHeight="1">
      <c r="U646" s="9"/>
    </row>
    <row r="647" ht="15.75" customHeight="1">
      <c r="U647" s="9"/>
    </row>
    <row r="648" ht="15.75" customHeight="1">
      <c r="U648" s="9"/>
    </row>
    <row r="649" ht="15.75" customHeight="1">
      <c r="U649" s="9"/>
    </row>
    <row r="650" ht="15.75" customHeight="1">
      <c r="U650" s="9"/>
    </row>
    <row r="651" ht="15.75" customHeight="1">
      <c r="U651" s="9"/>
    </row>
    <row r="652" ht="15.75" customHeight="1">
      <c r="U652" s="9"/>
    </row>
    <row r="653" ht="15.75" customHeight="1">
      <c r="U653" s="9"/>
    </row>
    <row r="654" ht="15.75" customHeight="1">
      <c r="U654" s="9"/>
    </row>
    <row r="655" ht="15.75" customHeight="1">
      <c r="U655" s="9"/>
    </row>
    <row r="656" ht="15.75" customHeight="1">
      <c r="U656" s="9"/>
    </row>
    <row r="657" ht="15.75" customHeight="1">
      <c r="U657" s="9"/>
    </row>
    <row r="658" ht="15.75" customHeight="1">
      <c r="U658" s="9"/>
    </row>
    <row r="659" ht="15.75" customHeight="1">
      <c r="U659" s="9"/>
    </row>
    <row r="660" ht="15.75" customHeight="1">
      <c r="U660" s="9"/>
    </row>
    <row r="661" ht="15.75" customHeight="1">
      <c r="U661" s="9"/>
    </row>
    <row r="662" ht="15.75" customHeight="1">
      <c r="U662" s="9"/>
    </row>
    <row r="663" ht="15.75" customHeight="1">
      <c r="U663" s="9"/>
    </row>
    <row r="664" ht="15.75" customHeight="1">
      <c r="U664" s="9"/>
    </row>
    <row r="665" ht="15.75" customHeight="1">
      <c r="U665" s="9"/>
    </row>
    <row r="666" ht="15.75" customHeight="1">
      <c r="U666" s="9"/>
    </row>
    <row r="667" ht="15.75" customHeight="1">
      <c r="U667" s="9"/>
    </row>
    <row r="668" ht="15.75" customHeight="1">
      <c r="U668" s="9"/>
    </row>
    <row r="669" ht="15.75" customHeight="1">
      <c r="U669" s="9"/>
    </row>
    <row r="670" ht="15.75" customHeight="1">
      <c r="U670" s="9"/>
    </row>
    <row r="671" ht="15.75" customHeight="1">
      <c r="U671" s="9"/>
    </row>
    <row r="672" ht="15.75" customHeight="1">
      <c r="U672" s="9"/>
    </row>
    <row r="673" ht="15.75" customHeight="1">
      <c r="U673" s="9"/>
    </row>
    <row r="674" ht="15.75" customHeight="1">
      <c r="U674" s="9"/>
    </row>
    <row r="675" ht="15.75" customHeight="1">
      <c r="U675" s="9"/>
    </row>
    <row r="676" ht="15.75" customHeight="1">
      <c r="U676" s="9"/>
    </row>
    <row r="677" ht="15.75" customHeight="1">
      <c r="U677" s="9"/>
    </row>
    <row r="678" ht="15.75" customHeight="1">
      <c r="U678" s="9"/>
    </row>
    <row r="679" ht="15.75" customHeight="1">
      <c r="U679" s="9"/>
    </row>
    <row r="680" ht="15.75" customHeight="1">
      <c r="U680" s="9"/>
    </row>
    <row r="681" ht="15.75" customHeight="1">
      <c r="U681" s="9"/>
    </row>
    <row r="682" ht="15.75" customHeight="1">
      <c r="U682" s="9"/>
    </row>
    <row r="683" ht="15.75" customHeight="1">
      <c r="U683" s="9"/>
    </row>
    <row r="684" ht="15.75" customHeight="1">
      <c r="U684" s="9"/>
    </row>
    <row r="685" ht="15.75" customHeight="1">
      <c r="U685" s="9"/>
    </row>
    <row r="686" ht="15.75" customHeight="1">
      <c r="U686" s="9"/>
    </row>
    <row r="687" ht="15.75" customHeight="1">
      <c r="U687" s="9"/>
    </row>
    <row r="688" ht="15.75" customHeight="1">
      <c r="U688" s="9"/>
    </row>
    <row r="689" ht="15.75" customHeight="1">
      <c r="U689" s="9"/>
    </row>
    <row r="690" ht="15.75" customHeight="1">
      <c r="U690" s="9"/>
    </row>
    <row r="691" ht="15.75" customHeight="1">
      <c r="U691" s="9"/>
    </row>
    <row r="692" ht="15.75" customHeight="1">
      <c r="U692" s="9"/>
    </row>
    <row r="693" ht="15.75" customHeight="1">
      <c r="U693" s="9"/>
    </row>
    <row r="694" ht="15.75" customHeight="1">
      <c r="U694" s="9"/>
    </row>
    <row r="695" ht="15.75" customHeight="1">
      <c r="U695" s="9"/>
    </row>
    <row r="696" ht="15.75" customHeight="1">
      <c r="U696" s="9"/>
    </row>
    <row r="697" ht="15.75" customHeight="1">
      <c r="U697" s="9"/>
    </row>
    <row r="698" ht="15.75" customHeight="1">
      <c r="U698" s="9"/>
    </row>
    <row r="699" ht="15.75" customHeight="1">
      <c r="U699" s="9"/>
    </row>
    <row r="700" ht="15.75" customHeight="1">
      <c r="U700" s="9"/>
    </row>
    <row r="701" ht="15.75" customHeight="1">
      <c r="U701" s="9"/>
    </row>
    <row r="702" ht="15.75" customHeight="1">
      <c r="U702" s="9"/>
    </row>
    <row r="703" ht="15.75" customHeight="1">
      <c r="U703" s="9"/>
    </row>
    <row r="704" ht="15.75" customHeight="1">
      <c r="U704" s="9"/>
    </row>
    <row r="705" ht="15.75" customHeight="1">
      <c r="U705" s="9"/>
    </row>
    <row r="706" ht="15.75" customHeight="1">
      <c r="U706" s="9"/>
    </row>
    <row r="707" ht="15.75" customHeight="1">
      <c r="U707" s="9"/>
    </row>
    <row r="708" ht="15.75" customHeight="1">
      <c r="U708" s="9"/>
    </row>
    <row r="709" ht="15.75" customHeight="1">
      <c r="U709" s="9"/>
    </row>
    <row r="710" ht="15.75" customHeight="1">
      <c r="U710" s="9"/>
    </row>
    <row r="711" ht="15.75" customHeight="1">
      <c r="U711" s="9"/>
    </row>
    <row r="712" ht="15.75" customHeight="1">
      <c r="U712" s="9"/>
    </row>
    <row r="713" ht="15.75" customHeight="1">
      <c r="U713" s="9"/>
    </row>
    <row r="714" ht="15.75" customHeight="1">
      <c r="U714" s="9"/>
    </row>
    <row r="715" ht="15.75" customHeight="1">
      <c r="U715" s="9"/>
    </row>
    <row r="716" ht="15.75" customHeight="1">
      <c r="U716" s="9"/>
    </row>
    <row r="717" ht="15.75" customHeight="1">
      <c r="U717" s="9"/>
    </row>
    <row r="718" ht="15.75" customHeight="1">
      <c r="U718" s="9"/>
    </row>
    <row r="719" ht="15.75" customHeight="1">
      <c r="U719" s="9"/>
    </row>
    <row r="720" ht="15.75" customHeight="1">
      <c r="U720" s="9"/>
    </row>
    <row r="721" ht="15.75" customHeight="1">
      <c r="U721" s="9"/>
    </row>
    <row r="722" ht="15.75" customHeight="1">
      <c r="U722" s="9"/>
    </row>
    <row r="723" ht="15.75" customHeight="1">
      <c r="U723" s="9"/>
    </row>
    <row r="724" ht="15.75" customHeight="1">
      <c r="U724" s="9"/>
    </row>
    <row r="725" ht="15.75" customHeight="1">
      <c r="U725" s="9"/>
    </row>
    <row r="726" ht="15.75" customHeight="1">
      <c r="U726" s="9"/>
    </row>
    <row r="727" ht="15.75" customHeight="1">
      <c r="U727" s="9"/>
    </row>
    <row r="728" ht="15.75" customHeight="1">
      <c r="U728" s="9"/>
    </row>
    <row r="729" ht="15.75" customHeight="1">
      <c r="U729" s="9"/>
    </row>
    <row r="730" ht="15.75" customHeight="1">
      <c r="U730" s="9"/>
    </row>
    <row r="731" ht="15.75" customHeight="1">
      <c r="U731" s="9"/>
    </row>
    <row r="732" ht="15.75" customHeight="1">
      <c r="U732" s="9"/>
    </row>
    <row r="733" ht="15.75" customHeight="1">
      <c r="U733" s="9"/>
    </row>
    <row r="734" ht="15.75" customHeight="1">
      <c r="U734" s="9"/>
    </row>
    <row r="735" ht="15.75" customHeight="1">
      <c r="U735" s="9"/>
    </row>
    <row r="736" ht="15.75" customHeight="1">
      <c r="U736" s="9"/>
    </row>
    <row r="737" ht="15.75" customHeight="1">
      <c r="U737" s="9"/>
    </row>
    <row r="738" ht="15.75" customHeight="1">
      <c r="U738" s="9"/>
    </row>
    <row r="739" ht="15.75" customHeight="1">
      <c r="U739" s="9"/>
    </row>
    <row r="740" ht="15.75" customHeight="1">
      <c r="U740" s="9"/>
    </row>
    <row r="741" ht="15.75" customHeight="1">
      <c r="U741" s="9"/>
    </row>
    <row r="742" ht="15.75" customHeight="1">
      <c r="U742" s="9"/>
    </row>
    <row r="743" ht="15.75" customHeight="1">
      <c r="U743" s="9"/>
    </row>
    <row r="744" ht="15.75" customHeight="1">
      <c r="U744" s="9"/>
    </row>
    <row r="745" ht="15.75" customHeight="1">
      <c r="U745" s="9"/>
    </row>
    <row r="746" ht="15.75" customHeight="1">
      <c r="U746" s="9"/>
    </row>
    <row r="747" ht="15.75" customHeight="1">
      <c r="U747" s="9"/>
    </row>
    <row r="748" ht="15.75" customHeight="1">
      <c r="U748" s="9"/>
    </row>
    <row r="749" ht="15.75" customHeight="1">
      <c r="U749" s="9"/>
    </row>
    <row r="750" ht="15.75" customHeight="1">
      <c r="U750" s="9"/>
    </row>
    <row r="751" ht="15.75" customHeight="1">
      <c r="U751" s="9"/>
    </row>
    <row r="752" ht="15.75" customHeight="1">
      <c r="U752" s="9"/>
    </row>
    <row r="753" ht="15.75" customHeight="1">
      <c r="U753" s="9"/>
    </row>
    <row r="754" ht="15.75" customHeight="1">
      <c r="U754" s="9"/>
    </row>
    <row r="755" ht="15.75" customHeight="1">
      <c r="U755" s="9"/>
    </row>
    <row r="756" ht="15.75" customHeight="1">
      <c r="U756" s="9"/>
    </row>
    <row r="757" ht="15.75" customHeight="1">
      <c r="U757" s="9"/>
    </row>
    <row r="758" ht="15.75" customHeight="1">
      <c r="U758" s="9"/>
    </row>
    <row r="759" ht="15.75" customHeight="1">
      <c r="U759" s="9"/>
    </row>
    <row r="760" ht="15.75" customHeight="1">
      <c r="U760" s="9"/>
    </row>
    <row r="761" ht="15.75" customHeight="1">
      <c r="U761" s="9"/>
    </row>
    <row r="762" ht="15.75" customHeight="1">
      <c r="U762" s="9"/>
    </row>
    <row r="763" ht="15.75" customHeight="1">
      <c r="U763" s="9"/>
    </row>
    <row r="764" ht="15.75" customHeight="1">
      <c r="U764" s="9"/>
    </row>
    <row r="765" ht="15.75" customHeight="1">
      <c r="U765" s="9"/>
    </row>
    <row r="766" ht="15.75" customHeight="1">
      <c r="U766" s="9"/>
    </row>
    <row r="767" ht="15.75" customHeight="1">
      <c r="U767" s="9"/>
    </row>
    <row r="768" ht="15.75" customHeight="1">
      <c r="U768" s="9"/>
    </row>
    <row r="769" ht="15.75" customHeight="1">
      <c r="U769" s="9"/>
    </row>
    <row r="770" ht="15.75" customHeight="1">
      <c r="U770" s="9"/>
    </row>
    <row r="771" ht="15.75" customHeight="1">
      <c r="U771" s="9"/>
    </row>
    <row r="772" ht="15.75" customHeight="1">
      <c r="U772" s="9"/>
    </row>
    <row r="773" ht="15.75" customHeight="1">
      <c r="U773" s="9"/>
    </row>
    <row r="774" ht="15.75" customHeight="1">
      <c r="U774" s="9"/>
    </row>
    <row r="775" ht="15.75" customHeight="1">
      <c r="U775" s="9"/>
    </row>
    <row r="776" ht="15.75" customHeight="1">
      <c r="U776" s="9"/>
    </row>
    <row r="777" ht="15.75" customHeight="1">
      <c r="U777" s="9"/>
    </row>
    <row r="778" ht="15.75" customHeight="1">
      <c r="U778" s="9"/>
    </row>
    <row r="779" ht="15.75" customHeight="1">
      <c r="U779" s="9"/>
    </row>
    <row r="780" ht="15.75" customHeight="1">
      <c r="U780" s="9"/>
    </row>
    <row r="781" ht="15.75" customHeight="1">
      <c r="U781" s="9"/>
    </row>
    <row r="782" ht="15.75" customHeight="1">
      <c r="U782" s="9"/>
    </row>
    <row r="783" ht="15.75" customHeight="1">
      <c r="U783" s="9"/>
    </row>
    <row r="784" ht="15.75" customHeight="1">
      <c r="U784" s="9"/>
    </row>
    <row r="785" ht="15.75" customHeight="1">
      <c r="U785" s="9"/>
    </row>
    <row r="786" ht="15.75" customHeight="1">
      <c r="U786" s="9"/>
    </row>
    <row r="787" ht="15.75" customHeight="1">
      <c r="U787" s="9"/>
    </row>
    <row r="788" ht="15.75" customHeight="1">
      <c r="U788" s="9"/>
    </row>
    <row r="789" ht="15.75" customHeight="1">
      <c r="U789" s="9"/>
    </row>
    <row r="790" ht="15.75" customHeight="1">
      <c r="U790" s="9"/>
    </row>
    <row r="791" ht="15.75" customHeight="1">
      <c r="U791" s="9"/>
    </row>
    <row r="792" ht="15.75" customHeight="1">
      <c r="U792" s="9"/>
    </row>
    <row r="793" ht="15.75" customHeight="1">
      <c r="U793" s="9"/>
    </row>
    <row r="794" ht="15.75" customHeight="1">
      <c r="U794" s="9"/>
    </row>
    <row r="795" ht="15.75" customHeight="1">
      <c r="U795" s="9"/>
    </row>
    <row r="796" ht="15.75" customHeight="1">
      <c r="U796" s="9"/>
    </row>
    <row r="797" ht="15.75" customHeight="1">
      <c r="U797" s="9"/>
    </row>
    <row r="798" ht="15.75" customHeight="1">
      <c r="U798" s="9"/>
    </row>
    <row r="799" ht="15.75" customHeight="1">
      <c r="U799" s="9"/>
    </row>
    <row r="800" ht="15.75" customHeight="1">
      <c r="U800" s="9"/>
    </row>
    <row r="801" ht="15.75" customHeight="1">
      <c r="U801" s="9"/>
    </row>
    <row r="802" ht="15.75" customHeight="1">
      <c r="U802" s="9"/>
    </row>
    <row r="803" ht="15.75" customHeight="1">
      <c r="U803" s="9"/>
    </row>
    <row r="804" ht="15.75" customHeight="1">
      <c r="U804" s="9"/>
    </row>
    <row r="805" ht="15.75" customHeight="1">
      <c r="U805" s="9"/>
    </row>
    <row r="806" ht="15.75" customHeight="1">
      <c r="U806" s="9"/>
    </row>
    <row r="807" ht="15.75" customHeight="1">
      <c r="U807" s="9"/>
    </row>
    <row r="808" ht="15.75" customHeight="1">
      <c r="U808" s="9"/>
    </row>
    <row r="809" ht="15.75" customHeight="1">
      <c r="U809" s="9"/>
    </row>
    <row r="810" ht="15.75" customHeight="1">
      <c r="U810" s="9"/>
    </row>
    <row r="811" ht="15.75" customHeight="1">
      <c r="U811" s="9"/>
    </row>
    <row r="812" ht="15.75" customHeight="1">
      <c r="U812" s="9"/>
    </row>
    <row r="813" ht="15.75" customHeight="1">
      <c r="U813" s="9"/>
    </row>
    <row r="814" ht="15.75" customHeight="1">
      <c r="U814" s="9"/>
    </row>
    <row r="815" ht="15.75" customHeight="1">
      <c r="U815" s="9"/>
    </row>
    <row r="816" ht="15.75" customHeight="1">
      <c r="U816" s="9"/>
    </row>
    <row r="817" ht="15.75" customHeight="1">
      <c r="U817" s="9"/>
    </row>
    <row r="818" ht="15.75" customHeight="1">
      <c r="U818" s="9"/>
    </row>
    <row r="819" ht="15.75" customHeight="1">
      <c r="U819" s="9"/>
    </row>
    <row r="820" ht="15.75" customHeight="1">
      <c r="U820" s="9"/>
    </row>
    <row r="821" ht="15.75" customHeight="1">
      <c r="U821" s="9"/>
    </row>
    <row r="822" ht="15.75" customHeight="1">
      <c r="U822" s="9"/>
    </row>
    <row r="823" ht="15.75" customHeight="1">
      <c r="U823" s="9"/>
    </row>
    <row r="824" ht="15.75" customHeight="1">
      <c r="U824" s="9"/>
    </row>
    <row r="825" ht="15.75" customHeight="1">
      <c r="U825" s="9"/>
    </row>
    <row r="826" ht="15.75" customHeight="1">
      <c r="U826" s="9"/>
    </row>
    <row r="827" ht="15.75" customHeight="1">
      <c r="U827" s="9"/>
    </row>
    <row r="828" ht="15.75" customHeight="1">
      <c r="U828" s="9"/>
    </row>
    <row r="829" ht="15.75" customHeight="1">
      <c r="U829" s="9"/>
    </row>
    <row r="830" ht="15.75" customHeight="1">
      <c r="U830" s="9"/>
    </row>
    <row r="831" ht="15.75" customHeight="1">
      <c r="U831" s="9"/>
    </row>
    <row r="832" ht="15.75" customHeight="1">
      <c r="U832" s="9"/>
    </row>
    <row r="833" ht="15.75" customHeight="1">
      <c r="U833" s="9"/>
    </row>
    <row r="834" ht="15.75" customHeight="1">
      <c r="U834" s="9"/>
    </row>
    <row r="835" ht="15.75" customHeight="1">
      <c r="U835" s="9"/>
    </row>
    <row r="836" ht="15.75" customHeight="1">
      <c r="U836" s="9"/>
    </row>
    <row r="837" ht="15.75" customHeight="1">
      <c r="U837" s="9"/>
    </row>
    <row r="838" ht="15.75" customHeight="1">
      <c r="U838" s="9"/>
    </row>
    <row r="839" ht="15.75" customHeight="1">
      <c r="U839" s="9"/>
    </row>
    <row r="840" ht="15.75" customHeight="1">
      <c r="U840" s="9"/>
    </row>
    <row r="841" ht="15.75" customHeight="1">
      <c r="U841" s="9"/>
    </row>
    <row r="842" ht="15.75" customHeight="1">
      <c r="U842" s="9"/>
    </row>
    <row r="843" ht="15.75" customHeight="1">
      <c r="U843" s="9"/>
    </row>
    <row r="844" ht="15.75" customHeight="1">
      <c r="U844" s="9"/>
    </row>
    <row r="845" ht="15.75" customHeight="1">
      <c r="U845" s="9"/>
    </row>
    <row r="846" ht="15.75" customHeight="1">
      <c r="U846" s="9"/>
    </row>
    <row r="847" ht="15.75" customHeight="1">
      <c r="U847" s="9"/>
    </row>
    <row r="848" ht="15.75" customHeight="1">
      <c r="U848" s="9"/>
    </row>
    <row r="849" ht="15.75" customHeight="1">
      <c r="U849" s="9"/>
    </row>
    <row r="850" ht="15.75" customHeight="1">
      <c r="U850" s="9"/>
    </row>
    <row r="851" ht="15.75" customHeight="1">
      <c r="U851" s="9"/>
    </row>
    <row r="852" ht="15.75" customHeight="1">
      <c r="U852" s="9"/>
    </row>
    <row r="853" ht="15.75" customHeight="1">
      <c r="U853" s="9"/>
    </row>
    <row r="854" ht="15.75" customHeight="1">
      <c r="U854" s="9"/>
    </row>
    <row r="855" ht="15.75" customHeight="1">
      <c r="U855" s="9"/>
    </row>
    <row r="856" ht="15.75" customHeight="1">
      <c r="U856" s="9"/>
    </row>
    <row r="857" ht="15.75" customHeight="1">
      <c r="U857" s="9"/>
    </row>
    <row r="858" ht="15.75" customHeight="1">
      <c r="U858" s="9"/>
    </row>
    <row r="859" ht="15.75" customHeight="1">
      <c r="U859" s="9"/>
    </row>
    <row r="860" ht="15.75" customHeight="1">
      <c r="U860" s="9"/>
    </row>
    <row r="861" ht="15.75" customHeight="1">
      <c r="U861" s="9"/>
    </row>
    <row r="862" ht="15.75" customHeight="1">
      <c r="U862" s="9"/>
    </row>
    <row r="863" ht="15.75" customHeight="1">
      <c r="U863" s="9"/>
    </row>
    <row r="864" ht="15.75" customHeight="1">
      <c r="U864" s="9"/>
    </row>
    <row r="865" ht="15.75" customHeight="1">
      <c r="U865" s="9"/>
    </row>
    <row r="866" ht="15.75" customHeight="1">
      <c r="U866" s="9"/>
    </row>
    <row r="867" ht="15.75" customHeight="1">
      <c r="U867" s="9"/>
    </row>
    <row r="868" ht="15.75" customHeight="1">
      <c r="U868" s="9"/>
    </row>
    <row r="869" ht="15.75" customHeight="1">
      <c r="U869" s="9"/>
    </row>
    <row r="870" ht="15.75" customHeight="1">
      <c r="U870" s="9"/>
    </row>
    <row r="871" ht="15.75" customHeight="1">
      <c r="U871" s="9"/>
    </row>
    <row r="872" ht="15.75" customHeight="1">
      <c r="U872" s="9"/>
    </row>
    <row r="873" ht="15.75" customHeight="1">
      <c r="U873" s="9"/>
    </row>
    <row r="874" ht="15.75" customHeight="1">
      <c r="U874" s="9"/>
    </row>
    <row r="875" ht="15.75" customHeight="1">
      <c r="U875" s="9"/>
    </row>
    <row r="876" ht="15.75" customHeight="1">
      <c r="U876" s="9"/>
    </row>
    <row r="877" ht="15.75" customHeight="1">
      <c r="U877" s="9"/>
    </row>
    <row r="878" ht="15.75" customHeight="1">
      <c r="U878" s="9"/>
    </row>
    <row r="879" ht="15.75" customHeight="1">
      <c r="U879" s="9"/>
    </row>
    <row r="880" ht="15.75" customHeight="1">
      <c r="U880" s="9"/>
    </row>
    <row r="881" ht="15.75" customHeight="1">
      <c r="U881" s="9"/>
    </row>
    <row r="882" ht="15.75" customHeight="1">
      <c r="U882" s="9"/>
    </row>
    <row r="883" ht="15.75" customHeight="1">
      <c r="U883" s="9"/>
    </row>
    <row r="884" ht="15.75" customHeight="1">
      <c r="U884" s="9"/>
    </row>
    <row r="885" ht="15.75" customHeight="1">
      <c r="U885" s="9"/>
    </row>
    <row r="886" ht="15.75" customHeight="1">
      <c r="U886" s="9"/>
    </row>
    <row r="887" ht="15.75" customHeight="1">
      <c r="U887" s="9"/>
    </row>
    <row r="888" ht="15.75" customHeight="1">
      <c r="U888" s="9"/>
    </row>
    <row r="889" ht="15.75" customHeight="1">
      <c r="U889" s="9"/>
    </row>
    <row r="890" ht="15.75" customHeight="1">
      <c r="U890" s="9"/>
    </row>
    <row r="891" ht="15.75" customHeight="1">
      <c r="U891" s="9"/>
    </row>
    <row r="892" ht="15.75" customHeight="1">
      <c r="U892" s="9"/>
    </row>
    <row r="893" ht="15.75" customHeight="1">
      <c r="U893" s="9"/>
    </row>
    <row r="894" ht="15.75" customHeight="1">
      <c r="U894" s="9"/>
    </row>
    <row r="895" ht="15.75" customHeight="1">
      <c r="U895" s="9"/>
    </row>
    <row r="896" ht="15.75" customHeight="1">
      <c r="U896" s="9"/>
    </row>
    <row r="897" ht="15.75" customHeight="1">
      <c r="U897" s="9"/>
    </row>
    <row r="898" ht="15.75" customHeight="1">
      <c r="U898" s="9"/>
    </row>
    <row r="899" ht="15.75" customHeight="1">
      <c r="U899" s="9"/>
    </row>
    <row r="900" ht="15.75" customHeight="1">
      <c r="U900" s="9"/>
    </row>
    <row r="901" ht="15.75" customHeight="1">
      <c r="U901" s="9"/>
    </row>
    <row r="902" ht="15.75" customHeight="1">
      <c r="U902" s="9"/>
    </row>
    <row r="903" ht="15.75" customHeight="1">
      <c r="U903" s="9"/>
    </row>
    <row r="904" ht="15.75" customHeight="1">
      <c r="U904" s="9"/>
    </row>
    <row r="905" ht="15.75" customHeight="1">
      <c r="U905" s="9"/>
    </row>
    <row r="906" ht="15.75" customHeight="1">
      <c r="U906" s="9"/>
    </row>
    <row r="907" ht="15.75" customHeight="1">
      <c r="U907" s="9"/>
    </row>
    <row r="908" ht="15.75" customHeight="1">
      <c r="U908" s="9"/>
    </row>
    <row r="909" ht="15.75" customHeight="1">
      <c r="U909" s="9"/>
    </row>
    <row r="910" ht="15.75" customHeight="1">
      <c r="U910" s="9"/>
    </row>
    <row r="911" ht="15.75" customHeight="1">
      <c r="U911" s="9"/>
    </row>
    <row r="912" ht="15.75" customHeight="1">
      <c r="U912" s="9"/>
    </row>
    <row r="913" ht="15.75" customHeight="1">
      <c r="U913" s="9"/>
    </row>
    <row r="914" ht="15.75" customHeight="1">
      <c r="U914" s="9"/>
    </row>
    <row r="915" ht="15.75" customHeight="1">
      <c r="U915" s="9"/>
    </row>
    <row r="916" ht="15.75" customHeight="1">
      <c r="U916" s="9"/>
    </row>
    <row r="917" ht="15.75" customHeight="1">
      <c r="U917" s="9"/>
    </row>
    <row r="918" ht="15.75" customHeight="1">
      <c r="U918" s="9"/>
    </row>
    <row r="919" ht="15.75" customHeight="1">
      <c r="U919" s="9"/>
    </row>
    <row r="920" ht="15.75" customHeight="1">
      <c r="U920" s="9"/>
    </row>
    <row r="921" ht="15.75" customHeight="1">
      <c r="U921" s="9"/>
    </row>
    <row r="922" ht="15.75" customHeight="1">
      <c r="U922" s="9"/>
    </row>
    <row r="923" ht="15.75" customHeight="1">
      <c r="U923" s="9"/>
    </row>
    <row r="924" ht="15.75" customHeight="1">
      <c r="U924" s="9"/>
    </row>
    <row r="925" ht="15.75" customHeight="1">
      <c r="U925" s="9"/>
    </row>
    <row r="926" ht="15.75" customHeight="1">
      <c r="U926" s="9"/>
    </row>
    <row r="927" ht="15.75" customHeight="1">
      <c r="U927" s="9"/>
    </row>
    <row r="928" ht="15.75" customHeight="1">
      <c r="U928" s="9"/>
    </row>
    <row r="929" ht="15.75" customHeight="1">
      <c r="U929" s="9"/>
    </row>
    <row r="930" ht="15.75" customHeight="1">
      <c r="U930" s="9"/>
    </row>
    <row r="931" ht="15.75" customHeight="1">
      <c r="U931" s="9"/>
    </row>
    <row r="932" ht="15.75" customHeight="1">
      <c r="U932" s="9"/>
    </row>
    <row r="933" ht="15.75" customHeight="1">
      <c r="U933" s="9"/>
    </row>
    <row r="934" ht="15.75" customHeight="1">
      <c r="U934" s="9"/>
    </row>
    <row r="935" ht="15.75" customHeight="1">
      <c r="U935" s="9"/>
    </row>
    <row r="936" ht="15.75" customHeight="1">
      <c r="U936" s="9"/>
    </row>
    <row r="937" ht="15.75" customHeight="1">
      <c r="U937" s="9"/>
    </row>
    <row r="938" ht="15.75" customHeight="1">
      <c r="U938" s="9"/>
    </row>
    <row r="939" ht="15.75" customHeight="1">
      <c r="U939" s="9"/>
    </row>
    <row r="940" ht="15.75" customHeight="1">
      <c r="U940" s="9"/>
    </row>
    <row r="941" ht="15.75" customHeight="1">
      <c r="U941" s="9"/>
    </row>
    <row r="942" ht="15.75" customHeight="1">
      <c r="U942" s="9"/>
    </row>
    <row r="943" ht="15.75" customHeight="1">
      <c r="U943" s="9"/>
    </row>
    <row r="944" ht="15.75" customHeight="1">
      <c r="U944" s="9"/>
    </row>
    <row r="945" ht="15.75" customHeight="1">
      <c r="U945" s="9"/>
    </row>
    <row r="946" ht="15.75" customHeight="1">
      <c r="U946" s="9"/>
    </row>
    <row r="947" ht="15.75" customHeight="1">
      <c r="U947" s="9"/>
    </row>
    <row r="948" ht="15.75" customHeight="1">
      <c r="U948" s="9"/>
    </row>
    <row r="949" ht="15.75" customHeight="1">
      <c r="U949" s="9"/>
    </row>
    <row r="950" ht="15.75" customHeight="1">
      <c r="U950" s="9"/>
    </row>
    <row r="951" ht="15.75" customHeight="1">
      <c r="U951" s="9"/>
    </row>
    <row r="952" ht="15.75" customHeight="1">
      <c r="U952" s="9"/>
    </row>
    <row r="953" ht="15.75" customHeight="1">
      <c r="U953" s="9"/>
    </row>
    <row r="954" ht="15.75" customHeight="1">
      <c r="U954" s="9"/>
    </row>
    <row r="955" ht="15.75" customHeight="1">
      <c r="U955" s="9"/>
    </row>
    <row r="956" ht="15.75" customHeight="1">
      <c r="U956" s="9"/>
    </row>
    <row r="957" ht="15.75" customHeight="1">
      <c r="U957" s="9"/>
    </row>
    <row r="958" ht="15.75" customHeight="1">
      <c r="U958" s="9"/>
    </row>
    <row r="959" ht="15.75" customHeight="1">
      <c r="U959" s="9"/>
    </row>
    <row r="960" ht="15.75" customHeight="1">
      <c r="U960" s="9"/>
    </row>
    <row r="961" ht="15.75" customHeight="1">
      <c r="U961" s="9"/>
    </row>
    <row r="962" ht="15.75" customHeight="1">
      <c r="U962" s="9"/>
    </row>
    <row r="963" ht="15.75" customHeight="1">
      <c r="U963" s="9"/>
    </row>
    <row r="964" ht="15.75" customHeight="1">
      <c r="U964" s="9"/>
    </row>
    <row r="965" ht="15.75" customHeight="1">
      <c r="U965" s="9"/>
    </row>
    <row r="966" ht="15.75" customHeight="1">
      <c r="U966" s="9"/>
    </row>
    <row r="967" ht="15.75" customHeight="1">
      <c r="U967" s="9"/>
    </row>
    <row r="968" ht="15.75" customHeight="1">
      <c r="U968" s="9"/>
    </row>
    <row r="969" ht="15.75" customHeight="1">
      <c r="U969" s="9"/>
    </row>
    <row r="970" ht="15.75" customHeight="1">
      <c r="U970" s="9"/>
    </row>
    <row r="971" ht="15.75" customHeight="1">
      <c r="U971" s="9"/>
    </row>
    <row r="972" ht="15.75" customHeight="1">
      <c r="U972" s="9"/>
    </row>
    <row r="973" ht="15.75" customHeight="1">
      <c r="U973" s="9"/>
    </row>
    <row r="974" ht="15.75" customHeight="1">
      <c r="U974" s="9"/>
    </row>
    <row r="975" ht="15.75" customHeight="1">
      <c r="U975" s="9"/>
    </row>
    <row r="976" ht="15.75" customHeight="1">
      <c r="U976" s="9"/>
    </row>
    <row r="977" ht="15.75" customHeight="1">
      <c r="U977" s="9"/>
    </row>
    <row r="978" ht="15.75" customHeight="1">
      <c r="U978" s="9"/>
    </row>
    <row r="979" ht="15.75" customHeight="1">
      <c r="U979" s="9"/>
    </row>
    <row r="980" ht="15.75" customHeight="1">
      <c r="U980" s="9"/>
    </row>
    <row r="981" ht="15.75" customHeight="1">
      <c r="U981" s="9"/>
    </row>
    <row r="982" ht="15.75" customHeight="1">
      <c r="U982" s="9"/>
    </row>
    <row r="983" ht="15.75" customHeight="1">
      <c r="U983" s="9"/>
    </row>
    <row r="984" ht="15.75" customHeight="1">
      <c r="U984" s="9"/>
    </row>
    <row r="985" ht="15.75" customHeight="1">
      <c r="U985" s="9"/>
    </row>
    <row r="986" ht="15.75" customHeight="1">
      <c r="U986" s="9"/>
    </row>
    <row r="987" ht="15.75" customHeight="1">
      <c r="U987" s="9"/>
    </row>
    <row r="988" ht="15.75" customHeight="1">
      <c r="U988" s="9"/>
    </row>
    <row r="989" ht="15.75" customHeight="1">
      <c r="U989" s="9"/>
    </row>
    <row r="990" ht="15.75" customHeight="1">
      <c r="U990" s="9"/>
    </row>
    <row r="991" ht="15.75" customHeight="1">
      <c r="U991" s="9"/>
    </row>
    <row r="992" ht="15.75" customHeight="1">
      <c r="U992" s="9"/>
    </row>
    <row r="993" ht="15.75" customHeight="1">
      <c r="U993" s="9"/>
    </row>
    <row r="994" ht="15.75" customHeight="1">
      <c r="U994" s="9"/>
    </row>
    <row r="995" ht="15.75" customHeight="1">
      <c r="U995" s="9"/>
    </row>
    <row r="996" ht="15.75" customHeight="1">
      <c r="U996" s="9"/>
    </row>
    <row r="997" ht="15.75" customHeight="1">
      <c r="U997" s="9"/>
    </row>
    <row r="998" ht="15.75" customHeight="1">
      <c r="U998" s="9"/>
    </row>
    <row r="999" ht="15.75" customHeight="1">
      <c r="U999" s="9"/>
    </row>
    <row r="1000" ht="15.75" customHeight="1">
      <c r="U1000" s="9"/>
    </row>
  </sheetData>
  <conditionalFormatting sqref="R48">
    <cfRule type="containsText" dxfId="0" priority="1" operator="containsText" text="TBA">
      <formula>NOT(ISERROR(SEARCH(("TBA"),(R48))))</formula>
    </cfRule>
  </conditionalFormatting>
  <conditionalFormatting sqref="R1:S47 R49:S1000">
    <cfRule type="containsText" dxfId="0" priority="2" operator="containsText" text="TBA">
      <formula>NOT(ISERROR(SEARCH(("TBA"),(R1))))</formula>
    </cfRule>
  </conditionalFormatting>
  <printOptions/>
  <pageMargins bottom="0.7480314960629921" footer="0.0" header="0.0" left="0.7086614173228347" right="0.7086614173228347" top="0.7480314960629921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89"/>
    <col customWidth="1" min="2" max="2" width="36.89"/>
    <col customWidth="1" min="3" max="3" width="24.0"/>
    <col customWidth="1" min="4" max="4" width="12.89"/>
    <col customWidth="1" min="5" max="5" width="17.67"/>
    <col customWidth="1" min="6" max="47" width="11.0"/>
  </cols>
  <sheetData>
    <row r="1" ht="15.75" customHeight="1">
      <c r="A1" s="10" t="s">
        <v>68</v>
      </c>
      <c r="B1" s="11" t="s">
        <v>69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</row>
    <row r="2" ht="15.75" customHeight="1">
      <c r="A2" s="10" t="s">
        <v>70</v>
      </c>
      <c r="B2" s="11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</row>
    <row r="3" ht="15.75" customHeight="1">
      <c r="A3" s="10" t="s">
        <v>72</v>
      </c>
      <c r="B3" s="11" t="s">
        <v>73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</row>
    <row r="4" ht="15.75" customHeight="1">
      <c r="A4" s="10" t="s">
        <v>74</v>
      </c>
      <c r="B4" s="11" t="s">
        <v>75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</row>
    <row r="5" ht="15.75" customHeight="1">
      <c r="A5" s="10" t="s">
        <v>76</v>
      </c>
      <c r="B5" s="11" t="s">
        <v>77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ht="15.75" customHeight="1">
      <c r="A6" s="10" t="s">
        <v>78</v>
      </c>
      <c r="B6" s="11" t="s">
        <v>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ht="15.75" customHeight="1">
      <c r="A7" s="10" t="s">
        <v>80</v>
      </c>
      <c r="B7" s="11" t="s">
        <v>81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ht="15.75" customHeight="1">
      <c r="A8" s="10" t="s">
        <v>82</v>
      </c>
      <c r="B8" s="11" t="s">
        <v>83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ht="15.75" customHeight="1">
      <c r="A9" s="10" t="s">
        <v>84</v>
      </c>
      <c r="B9" s="11" t="s">
        <v>85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</row>
    <row r="10" ht="15.75" customHeight="1">
      <c r="A10" s="10" t="s">
        <v>86</v>
      </c>
      <c r="B10" s="11" t="s">
        <v>87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ht="15.75" customHeight="1">
      <c r="A11" s="10" t="s">
        <v>88</v>
      </c>
      <c r="B11" s="11" t="s">
        <v>89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</row>
    <row r="12" ht="15.75" customHeight="1">
      <c r="A12" s="10" t="s">
        <v>90</v>
      </c>
      <c r="B12" s="11" t="s">
        <v>91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</row>
    <row r="13" ht="15.75" customHeight="1">
      <c r="A13" s="10" t="s">
        <v>92</v>
      </c>
      <c r="B13" s="11" t="s">
        <v>93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ht="15.75" customHeight="1">
      <c r="A14" s="10" t="s">
        <v>94</v>
      </c>
      <c r="B14" s="11" t="s">
        <v>95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</row>
    <row r="15" ht="15.75" customHeight="1">
      <c r="A15" s="10" t="s">
        <v>96</v>
      </c>
      <c r="B15" s="11" t="s">
        <v>97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</row>
    <row r="16" ht="15.75" customHeight="1">
      <c r="A16" s="10" t="s">
        <v>98</v>
      </c>
      <c r="B16" s="11" t="s">
        <v>99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ht="15.75" customHeight="1">
      <c r="A17" s="10" t="s">
        <v>100</v>
      </c>
      <c r="B17" s="11" t="s">
        <v>101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ht="15.75" customHeight="1">
      <c r="A18" s="10" t="s">
        <v>102</v>
      </c>
      <c r="B18" s="11" t="s">
        <v>103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ht="15.75" customHeight="1">
      <c r="A19" s="10" t="s">
        <v>104</v>
      </c>
      <c r="B19" s="11" t="s">
        <v>105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</row>
    <row r="20" ht="15.75" customHeight="1">
      <c r="A20" s="10" t="s">
        <v>106</v>
      </c>
      <c r="B20" s="11" t="s">
        <v>107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</row>
    <row r="21" ht="15.75" customHeight="1">
      <c r="A21" s="10" t="s">
        <v>108</v>
      </c>
      <c r="B21" s="11" t="s">
        <v>109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</row>
    <row r="22" ht="15.75" customHeight="1">
      <c r="A22" s="10" t="s">
        <v>110</v>
      </c>
      <c r="B22" s="11" t="s">
        <v>111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</row>
    <row r="23" ht="15.75" customHeight="1">
      <c r="A23" s="10" t="s">
        <v>112</v>
      </c>
      <c r="B23" s="11" t="s">
        <v>113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</row>
    <row r="24" ht="15.75" customHeight="1">
      <c r="A24" s="10" t="s">
        <v>114</v>
      </c>
      <c r="B24" s="11" t="s">
        <v>115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ht="15.75" customHeight="1">
      <c r="A25" s="10" t="s">
        <v>116</v>
      </c>
      <c r="B25" s="11" t="s">
        <v>117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</row>
    <row r="26" ht="15.75" customHeight="1">
      <c r="A26" s="10" t="s">
        <v>118</v>
      </c>
      <c r="B26" s="11" t="s">
        <v>119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</row>
    <row r="27" ht="15.75" customHeight="1">
      <c r="A27" s="10" t="s">
        <v>120</v>
      </c>
      <c r="B27" s="11" t="s">
        <v>121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</row>
    <row r="28" ht="15.75" customHeight="1">
      <c r="A28" s="10" t="s">
        <v>122</v>
      </c>
      <c r="B28" s="11" t="s">
        <v>123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</row>
    <row r="29" ht="15.75" customHeight="1">
      <c r="A29" s="10" t="s">
        <v>124</v>
      </c>
      <c r="B29" s="11" t="s">
        <v>125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</row>
    <row r="30" ht="15.75" customHeight="1">
      <c r="A30" s="10" t="s">
        <v>126</v>
      </c>
      <c r="B30" s="11" t="s">
        <v>127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</row>
    <row r="31" ht="15.75" customHeight="1">
      <c r="A31" s="10" t="s">
        <v>128</v>
      </c>
      <c r="B31" s="11" t="s">
        <v>129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</row>
    <row r="32" ht="15.75" customHeight="1">
      <c r="A32" s="10" t="s">
        <v>130</v>
      </c>
      <c r="B32" s="11" t="s">
        <v>131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</row>
    <row r="33" ht="15.75" customHeight="1">
      <c r="A33" s="10" t="s">
        <v>132</v>
      </c>
      <c r="B33" s="11" t="s">
        <v>133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</row>
    <row r="34" ht="15.75" customHeight="1">
      <c r="A34" s="10" t="s">
        <v>134</v>
      </c>
      <c r="B34" s="11" t="s">
        <v>135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</row>
    <row r="35" ht="15.75" customHeight="1">
      <c r="A35" s="10" t="s">
        <v>136</v>
      </c>
      <c r="B35" s="11" t="s">
        <v>137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>
        <v>10.0</v>
      </c>
    </row>
    <row r="36" ht="15.75" customHeight="1">
      <c r="A36" s="10" t="s">
        <v>39</v>
      </c>
      <c r="B36" s="11" t="s">
        <v>138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</row>
    <row r="37" ht="15.75" customHeight="1">
      <c r="A37" s="10" t="s">
        <v>139</v>
      </c>
      <c r="B37" s="11" t="s">
        <v>140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</row>
    <row r="38" ht="15.75" customHeight="1">
      <c r="A38" s="10" t="s">
        <v>141</v>
      </c>
      <c r="B38" s="11" t="s">
        <v>142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</row>
    <row r="39" ht="15.75" customHeight="1">
      <c r="A39" s="10" t="s">
        <v>143</v>
      </c>
      <c r="B39" s="11" t="s">
        <v>144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>
        <v>500.0</v>
      </c>
    </row>
    <row r="40" ht="15.75" customHeight="1">
      <c r="A40" s="10" t="s">
        <v>145</v>
      </c>
      <c r="B40" s="11" t="s">
        <v>146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>
        <v>1000.0</v>
      </c>
    </row>
    <row r="41" ht="15.75" customHeight="1">
      <c r="A41" s="10" t="s">
        <v>147</v>
      </c>
      <c r="B41" s="11" t="s">
        <v>148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</row>
    <row r="42" ht="15.75" customHeight="1">
      <c r="A42" s="10" t="s">
        <v>149</v>
      </c>
      <c r="B42" s="11" t="s">
        <v>150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3" ht="15.75" customHeight="1">
      <c r="A43" s="10" t="s">
        <v>151</v>
      </c>
      <c r="B43" s="11" t="s">
        <v>152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</row>
    <row r="44" ht="15.75" customHeight="1">
      <c r="A44" s="10" t="s">
        <v>153</v>
      </c>
      <c r="B44" s="11" t="s">
        <v>154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</row>
    <row r="45" ht="15.75" customHeight="1">
      <c r="A45" s="10" t="s">
        <v>155</v>
      </c>
      <c r="B45" s="11" t="s">
        <v>156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</row>
    <row r="46" ht="15.75" customHeight="1">
      <c r="A46" s="10" t="s">
        <v>157</v>
      </c>
      <c r="B46" s="11" t="s">
        <v>158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ht="15.75" customHeight="1">
      <c r="A47" s="10" t="s">
        <v>159</v>
      </c>
      <c r="B47" s="11" t="s">
        <v>160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</row>
    <row r="48" ht="15.75" customHeight="1">
      <c r="A48" s="10" t="s">
        <v>161</v>
      </c>
      <c r="B48" s="11" t="s">
        <v>162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ht="15.75" customHeight="1">
      <c r="A49" s="10" t="s">
        <v>163</v>
      </c>
      <c r="B49" s="11" t="s">
        <v>164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</row>
    <row r="50" ht="15.75" customHeight="1">
      <c r="A50" s="10" t="s">
        <v>165</v>
      </c>
      <c r="B50" s="11" t="s">
        <v>166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</row>
    <row r="51" ht="15.75" customHeight="1">
      <c r="A51" s="10" t="s">
        <v>167</v>
      </c>
      <c r="B51" s="11" t="s">
        <v>168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</row>
    <row r="52" ht="15.75" customHeight="1">
      <c r="A52" s="10" t="s">
        <v>169</v>
      </c>
      <c r="B52" s="11" t="s">
        <v>170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</row>
    <row r="53" ht="15.75" customHeight="1">
      <c r="A53" s="10" t="s">
        <v>171</v>
      </c>
      <c r="B53" s="11" t="s">
        <v>172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ht="15.75" customHeight="1">
      <c r="A54" s="10" t="s">
        <v>173</v>
      </c>
      <c r="B54" s="11" t="s">
        <v>174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ht="15.75" customHeight="1">
      <c r="A55" s="10" t="s">
        <v>175</v>
      </c>
      <c r="B55" s="11" t="s">
        <v>176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ht="15.75" customHeight="1">
      <c r="A56" s="10" t="s">
        <v>177</v>
      </c>
      <c r="B56" s="11" t="s">
        <v>178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ht="15.75" customHeight="1">
      <c r="A57" s="10" t="s">
        <v>179</v>
      </c>
      <c r="B57" s="11" t="s">
        <v>180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ht="15.75" customHeight="1">
      <c r="A58" s="10" t="s">
        <v>181</v>
      </c>
      <c r="B58" s="11" t="s">
        <v>182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</row>
    <row r="59" ht="15.75" customHeight="1">
      <c r="A59" s="10" t="s">
        <v>183</v>
      </c>
      <c r="B59" s="11" t="s">
        <v>184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</row>
    <row r="60" ht="15.75" customHeight="1">
      <c r="A60" s="10" t="s">
        <v>185</v>
      </c>
      <c r="B60" s="11" t="s">
        <v>186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</row>
    <row r="61" ht="15.75" customHeight="1">
      <c r="A61" s="10" t="s">
        <v>187</v>
      </c>
      <c r="B61" s="11" t="s">
        <v>188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</row>
    <row r="62" ht="15.75" customHeight="1">
      <c r="A62" s="10" t="s">
        <v>189</v>
      </c>
      <c r="B62" s="11" t="s">
        <v>190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</row>
    <row r="63" ht="15.75" customHeight="1">
      <c r="A63" s="10" t="s">
        <v>191</v>
      </c>
      <c r="B63" s="11" t="s">
        <v>192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>
        <v>500.0</v>
      </c>
    </row>
    <row r="64" ht="15.75" customHeight="1">
      <c r="A64" s="10" t="s">
        <v>193</v>
      </c>
      <c r="B64" s="11" t="s">
        <v>194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</row>
    <row r="65" ht="15.75" customHeight="1">
      <c r="A65" s="10" t="s">
        <v>195</v>
      </c>
      <c r="B65" s="11" t="s">
        <v>196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</row>
    <row r="66" ht="15.75" customHeight="1">
      <c r="A66" s="10" t="s">
        <v>32</v>
      </c>
      <c r="B66" s="11" t="s">
        <v>197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</row>
    <row r="67" ht="15.75" customHeight="1">
      <c r="A67" s="10" t="s">
        <v>198</v>
      </c>
      <c r="B67" s="11" t="s">
        <v>199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</row>
    <row r="68" ht="15.75" customHeight="1">
      <c r="A68" s="10" t="s">
        <v>200</v>
      </c>
      <c r="B68" s="11" t="s">
        <v>201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</row>
    <row r="69" ht="15.75" customHeight="1">
      <c r="A69" s="10" t="s">
        <v>202</v>
      </c>
      <c r="B69" s="11" t="s">
        <v>203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</row>
    <row r="70" ht="15.75" customHeight="1">
      <c r="A70" s="10" t="s">
        <v>204</v>
      </c>
      <c r="B70" s="11" t="s">
        <v>205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</row>
    <row r="71" ht="15.75" customHeight="1">
      <c r="A71" s="10" t="s">
        <v>206</v>
      </c>
      <c r="B71" s="11" t="s">
        <v>207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</row>
    <row r="72" ht="15.75" customHeight="1">
      <c r="A72" s="10" t="s">
        <v>208</v>
      </c>
      <c r="B72" s="11" t="s">
        <v>209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</row>
    <row r="73" ht="15.75" customHeight="1">
      <c r="A73" s="10" t="s">
        <v>210</v>
      </c>
      <c r="B73" s="11" t="s">
        <v>211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</row>
    <row r="74" ht="15.75" customHeight="1">
      <c r="A74" s="10" t="s">
        <v>212</v>
      </c>
      <c r="B74" s="11" t="s">
        <v>213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</row>
    <row r="75" ht="15.75" customHeight="1">
      <c r="A75" s="10" t="s">
        <v>214</v>
      </c>
      <c r="B75" s="11" t="s">
        <v>215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</row>
    <row r="76" ht="15.75" customHeight="1">
      <c r="A76" s="10" t="s">
        <v>216</v>
      </c>
      <c r="B76" s="11" t="s">
        <v>217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</row>
    <row r="77" ht="15.75" customHeight="1">
      <c r="A77" s="10" t="s">
        <v>218</v>
      </c>
      <c r="B77" s="11" t="s">
        <v>219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</row>
    <row r="78" ht="15.75" customHeight="1">
      <c r="A78" s="10" t="s">
        <v>220</v>
      </c>
      <c r="B78" s="11" t="s">
        <v>221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</row>
    <row r="79" ht="15.75" customHeight="1">
      <c r="A79" s="10" t="s">
        <v>222</v>
      </c>
      <c r="B79" s="11" t="s">
        <v>223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</row>
    <row r="80" ht="15.75" customHeight="1">
      <c r="A80" s="10" t="s">
        <v>224</v>
      </c>
      <c r="B80" s="11" t="s">
        <v>225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</row>
    <row r="81" ht="15.75" customHeight="1">
      <c r="A81" s="10" t="s">
        <v>226</v>
      </c>
      <c r="B81" s="11" t="s">
        <v>227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</row>
    <row r="82" ht="15.75" customHeight="1">
      <c r="A82" s="10" t="s">
        <v>228</v>
      </c>
      <c r="B82" s="11" t="s">
        <v>229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</row>
    <row r="83" ht="15.75" customHeight="1">
      <c r="A83" s="10" t="s">
        <v>230</v>
      </c>
      <c r="B83" s="11" t="s">
        <v>231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</row>
    <row r="84" ht="15.75" customHeight="1">
      <c r="A84" s="10" t="s">
        <v>232</v>
      </c>
      <c r="B84" s="11" t="s">
        <v>233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</row>
    <row r="85" ht="15.75" customHeight="1">
      <c r="A85" s="10" t="s">
        <v>234</v>
      </c>
      <c r="B85" s="11" t="s">
        <v>235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</row>
    <row r="86" ht="15.75" customHeight="1">
      <c r="A86" s="10" t="s">
        <v>236</v>
      </c>
      <c r="B86" s="11" t="s">
        <v>237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</row>
    <row r="87" ht="15.75" customHeight="1">
      <c r="A87" s="10" t="s">
        <v>238</v>
      </c>
      <c r="B87" s="11" t="s">
        <v>239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</row>
    <row r="88" ht="15.75" customHeight="1">
      <c r="A88" s="10" t="s">
        <v>240</v>
      </c>
      <c r="B88" s="11" t="s">
        <v>241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</row>
    <row r="89" ht="15.75" customHeight="1">
      <c r="A89" s="10" t="s">
        <v>242</v>
      </c>
      <c r="B89" s="11" t="s">
        <v>243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</row>
    <row r="90" ht="15.75" customHeight="1">
      <c r="A90" s="10" t="s">
        <v>244</v>
      </c>
      <c r="B90" s="11" t="s">
        <v>245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</row>
    <row r="91" ht="15.75" customHeight="1">
      <c r="A91" s="10" t="s">
        <v>246</v>
      </c>
      <c r="B91" s="11" t="s">
        <v>247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</row>
    <row r="92" ht="15.75" customHeight="1">
      <c r="A92" s="10" t="s">
        <v>248</v>
      </c>
      <c r="B92" s="11" t="s">
        <v>249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</row>
    <row r="93" ht="15.75" customHeight="1">
      <c r="A93" s="10" t="s">
        <v>250</v>
      </c>
      <c r="B93" s="11" t="s">
        <v>251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</row>
    <row r="94" ht="15.75" customHeight="1">
      <c r="A94" s="10" t="s">
        <v>252</v>
      </c>
      <c r="B94" s="11" t="s">
        <v>253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</row>
    <row r="95" ht="15.75" customHeight="1">
      <c r="A95" s="10" t="s">
        <v>254</v>
      </c>
      <c r="B95" s="11" t="s">
        <v>255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</row>
    <row r="96" ht="15.75" customHeight="1">
      <c r="A96" s="10" t="s">
        <v>256</v>
      </c>
      <c r="B96" s="11" t="s">
        <v>257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</row>
    <row r="97" ht="15.75" customHeight="1">
      <c r="A97" s="10" t="s">
        <v>258</v>
      </c>
      <c r="B97" s="11" t="s">
        <v>259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</row>
    <row r="98" ht="15.75" customHeight="1">
      <c r="A98" s="10" t="s">
        <v>260</v>
      </c>
      <c r="B98" s="11" t="s">
        <v>261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</row>
    <row r="99" ht="15.75" customHeight="1">
      <c r="A99" s="10" t="s">
        <v>262</v>
      </c>
      <c r="B99" s="11" t="s">
        <v>263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</row>
    <row r="100" ht="15.75" customHeight="1">
      <c r="A100" s="10" t="s">
        <v>264</v>
      </c>
      <c r="B100" s="11" t="s">
        <v>265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</row>
    <row r="101" ht="15.75" customHeight="1">
      <c r="A101" s="10" t="s">
        <v>266</v>
      </c>
      <c r="B101" s="11" t="s">
        <v>267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</row>
    <row r="102" ht="15.75" customHeight="1">
      <c r="A102" s="10" t="s">
        <v>268</v>
      </c>
      <c r="B102" s="11" t="s">
        <v>269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</row>
    <row r="103" ht="15.75" customHeight="1">
      <c r="A103" s="10" t="s">
        <v>270</v>
      </c>
      <c r="B103" s="11" t="s">
        <v>271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</row>
    <row r="104" ht="15.75" customHeight="1">
      <c r="A104" s="10" t="s">
        <v>272</v>
      </c>
      <c r="B104" s="11" t="s">
        <v>273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</row>
    <row r="105" ht="15.75" customHeight="1">
      <c r="A105" s="10" t="s">
        <v>8</v>
      </c>
      <c r="B105" s="11" t="s">
        <v>274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</row>
    <row r="106" ht="15.75" customHeight="1">
      <c r="A106" s="10" t="s">
        <v>19</v>
      </c>
      <c r="B106" s="11" t="s">
        <v>275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</row>
    <row r="107" ht="15.75" customHeight="1">
      <c r="A107" s="10" t="s">
        <v>12</v>
      </c>
      <c r="B107" s="11" t="s">
        <v>276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</row>
    <row r="108" ht="15.75" customHeight="1">
      <c r="A108" s="10" t="s">
        <v>45</v>
      </c>
      <c r="B108" s="11" t="s">
        <v>277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</row>
    <row r="109" ht="15.75" customHeight="1">
      <c r="A109" s="10" t="s">
        <v>278</v>
      </c>
      <c r="B109" s="11" t="s">
        <v>279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</row>
    <row r="110" ht="15.75" customHeight="1">
      <c r="A110" s="10" t="s">
        <v>47</v>
      </c>
      <c r="B110" s="11" t="s">
        <v>280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</row>
    <row r="111" ht="15.75" customHeight="1">
      <c r="A111" s="10" t="s">
        <v>281</v>
      </c>
      <c r="B111" s="11" t="s">
        <v>282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</row>
    <row r="112" ht="15.75" customHeight="1">
      <c r="A112" s="10" t="s">
        <v>41</v>
      </c>
      <c r="B112" s="11" t="s">
        <v>283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</row>
    <row r="113" ht="15.75" customHeight="1">
      <c r="A113" s="10" t="s">
        <v>49</v>
      </c>
      <c r="B113" s="11" t="s">
        <v>284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</row>
    <row r="114" ht="15.75" customHeight="1">
      <c r="A114" s="10" t="s">
        <v>50</v>
      </c>
      <c r="B114" s="11" t="s">
        <v>285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</row>
    <row r="115" ht="15.75" customHeight="1">
      <c r="A115" s="10" t="s">
        <v>286</v>
      </c>
      <c r="B115" s="11" t="s">
        <v>287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>
        <v>500.0</v>
      </c>
    </row>
    <row r="116" ht="15.75" customHeight="1">
      <c r="A116" s="10" t="s">
        <v>288</v>
      </c>
      <c r="B116" s="11" t="s">
        <v>289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</row>
    <row r="117" ht="15.75" customHeight="1">
      <c r="A117" s="10" t="s">
        <v>290</v>
      </c>
      <c r="B117" s="11" t="s">
        <v>291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</row>
    <row r="118" ht="15.75" customHeight="1">
      <c r="A118" s="10" t="s">
        <v>292</v>
      </c>
      <c r="B118" s="11" t="s">
        <v>293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</row>
    <row r="119" ht="15.75" customHeight="1">
      <c r="A119" s="10" t="s">
        <v>294</v>
      </c>
      <c r="B119" s="11" t="s">
        <v>295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</row>
    <row r="120" ht="15.75" customHeight="1">
      <c r="A120" s="10" t="s">
        <v>296</v>
      </c>
      <c r="B120" s="11" t="s">
        <v>297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</row>
    <row r="121" ht="15.75" customHeight="1">
      <c r="A121" s="10" t="s">
        <v>298</v>
      </c>
      <c r="B121" s="11" t="s">
        <v>299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</row>
    <row r="122" ht="15.75" customHeight="1">
      <c r="A122" s="10" t="s">
        <v>300</v>
      </c>
      <c r="B122" s="11" t="s">
        <v>301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</row>
    <row r="123" ht="15.75" customHeight="1">
      <c r="A123" s="10" t="s">
        <v>302</v>
      </c>
      <c r="B123" s="11" t="s">
        <v>303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</row>
    <row r="124" ht="15.75" customHeight="1">
      <c r="A124" s="10" t="s">
        <v>304</v>
      </c>
      <c r="B124" s="11" t="s">
        <v>305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</row>
    <row r="125" ht="15.75" customHeight="1">
      <c r="A125" s="10" t="s">
        <v>306</v>
      </c>
      <c r="B125" s="11" t="s">
        <v>307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</row>
    <row r="126" ht="15.75" customHeight="1">
      <c r="A126" s="10" t="s">
        <v>308</v>
      </c>
      <c r="B126" s="11" t="s">
        <v>309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</row>
    <row r="127" ht="15.75" customHeight="1">
      <c r="A127" s="10" t="s">
        <v>310</v>
      </c>
      <c r="B127" s="11" t="s">
        <v>311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</row>
    <row r="128" ht="15.75" customHeight="1">
      <c r="A128" s="10" t="s">
        <v>312</v>
      </c>
      <c r="B128" s="11" t="s">
        <v>313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</row>
    <row r="129" ht="15.75" customHeight="1">
      <c r="A129" s="10" t="s">
        <v>314</v>
      </c>
      <c r="B129" s="11" t="s">
        <v>315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</row>
    <row r="130" ht="15.75" customHeight="1">
      <c r="A130" s="10" t="s">
        <v>316</v>
      </c>
      <c r="B130" s="11" t="s">
        <v>317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</row>
    <row r="131" ht="15.75" customHeight="1">
      <c r="A131" s="10" t="s">
        <v>318</v>
      </c>
      <c r="B131" s="11" t="s">
        <v>319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</row>
    <row r="132" ht="15.75" customHeight="1">
      <c r="A132" s="10" t="s">
        <v>320</v>
      </c>
      <c r="B132" s="11" t="s">
        <v>321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</row>
    <row r="133" ht="15.75" customHeight="1">
      <c r="A133" s="10" t="s">
        <v>322</v>
      </c>
      <c r="B133" s="11" t="s">
        <v>323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</row>
    <row r="134" ht="15.75" customHeight="1">
      <c r="A134" s="10" t="s">
        <v>324</v>
      </c>
      <c r="B134" s="11" t="s">
        <v>325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</row>
    <row r="135" ht="15.75" customHeight="1">
      <c r="A135" s="10" t="s">
        <v>326</v>
      </c>
      <c r="B135" s="11" t="s">
        <v>327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>
        <v>200.0</v>
      </c>
    </row>
    <row r="136" ht="15.75" customHeight="1">
      <c r="A136" s="10" t="s">
        <v>328</v>
      </c>
      <c r="B136" s="11" t="s">
        <v>329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</row>
    <row r="137" ht="15.75" customHeight="1">
      <c r="A137" s="10" t="s">
        <v>330</v>
      </c>
      <c r="B137" s="11" t="s">
        <v>331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</row>
    <row r="138" ht="15.75" customHeight="1">
      <c r="A138" s="10" t="s">
        <v>332</v>
      </c>
      <c r="B138" s="11" t="s">
        <v>333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</row>
    <row r="139" ht="15.75" customHeight="1">
      <c r="A139" s="10" t="s">
        <v>334</v>
      </c>
      <c r="B139" s="11" t="s">
        <v>335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</row>
    <row r="140" ht="15.75" customHeight="1">
      <c r="A140" s="10" t="s">
        <v>336</v>
      </c>
      <c r="B140" s="11" t="s">
        <v>337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</row>
    <row r="141" ht="15.75" customHeight="1">
      <c r="A141" s="10" t="s">
        <v>338</v>
      </c>
      <c r="B141" s="11" t="s">
        <v>339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>
        <v>300.0</v>
      </c>
    </row>
    <row r="142" ht="15.75" customHeight="1">
      <c r="A142" s="10" t="s">
        <v>340</v>
      </c>
      <c r="B142" s="11" t="s">
        <v>341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>
        <v>500.0</v>
      </c>
    </row>
    <row r="143" ht="15.75" customHeight="1">
      <c r="A143" s="10" t="s">
        <v>342</v>
      </c>
      <c r="B143" s="11" t="s">
        <v>343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</row>
    <row r="144" ht="15.75" customHeight="1">
      <c r="A144" s="10" t="s">
        <v>344</v>
      </c>
      <c r="B144" s="11" t="s">
        <v>345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</row>
    <row r="145" ht="15.75" customHeight="1">
      <c r="A145" s="10" t="s">
        <v>346</v>
      </c>
      <c r="B145" s="11" t="s">
        <v>347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</row>
    <row r="146" ht="15.75" customHeight="1">
      <c r="A146" s="10" t="s">
        <v>348</v>
      </c>
      <c r="B146" s="11" t="s">
        <v>349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</row>
    <row r="147" ht="15.75" customHeight="1">
      <c r="A147" s="10" t="s">
        <v>350</v>
      </c>
      <c r="B147" s="11" t="s">
        <v>351</v>
      </c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</row>
    <row r="148" ht="15.75" customHeight="1">
      <c r="A148" s="10" t="s">
        <v>352</v>
      </c>
      <c r="B148" s="11" t="s">
        <v>353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</row>
    <row r="149" ht="15.75" customHeight="1">
      <c r="A149" s="10" t="s">
        <v>354</v>
      </c>
      <c r="B149" s="11" t="s">
        <v>355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</row>
    <row r="150" ht="15.75" customHeight="1">
      <c r="A150" s="10" t="s">
        <v>356</v>
      </c>
      <c r="B150" s="11" t="s">
        <v>357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>
        <v>200.0</v>
      </c>
    </row>
    <row r="151" ht="15.75" customHeight="1">
      <c r="A151" s="10" t="s">
        <v>358</v>
      </c>
      <c r="B151" s="11" t="s">
        <v>359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>
        <v>200.0</v>
      </c>
    </row>
    <row r="152" ht="15.75" customHeight="1">
      <c r="A152" s="10" t="s">
        <v>360</v>
      </c>
      <c r="B152" s="11" t="s">
        <v>361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</row>
    <row r="153" ht="15.75" customHeight="1">
      <c r="A153" s="10" t="s">
        <v>362</v>
      </c>
      <c r="B153" s="11" t="s">
        <v>363</v>
      </c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</row>
    <row r="154" ht="15.75" customHeight="1">
      <c r="A154" s="10" t="s">
        <v>364</v>
      </c>
      <c r="B154" s="11" t="s">
        <v>365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</row>
    <row r="155" ht="15.75" customHeight="1">
      <c r="A155" s="10" t="s">
        <v>366</v>
      </c>
      <c r="B155" s="11" t="s">
        <v>367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</row>
    <row r="156" ht="15.75" customHeight="1">
      <c r="A156" s="10" t="s">
        <v>368</v>
      </c>
      <c r="B156" s="11" t="s">
        <v>369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</row>
    <row r="157" ht="15.75" customHeight="1">
      <c r="A157" s="10" t="s">
        <v>370</v>
      </c>
      <c r="B157" s="11" t="s">
        <v>371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</row>
    <row r="158" ht="15.75" customHeight="1">
      <c r="A158" s="10" t="s">
        <v>372</v>
      </c>
      <c r="B158" s="11" t="s">
        <v>373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</row>
    <row r="159" ht="15.75" customHeight="1">
      <c r="A159" s="10" t="s">
        <v>374</v>
      </c>
      <c r="B159" s="11" t="s">
        <v>375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</row>
    <row r="160" ht="15.75" customHeight="1">
      <c r="A160" s="10" t="s">
        <v>376</v>
      </c>
      <c r="B160" s="11" t="s">
        <v>377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</row>
    <row r="161" ht="15.75" customHeight="1">
      <c r="A161" s="10" t="s">
        <v>378</v>
      </c>
      <c r="B161" s="11" t="s">
        <v>379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</row>
    <row r="162" ht="15.75" customHeight="1">
      <c r="A162" s="10" t="s">
        <v>380</v>
      </c>
      <c r="B162" s="11" t="s">
        <v>381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</row>
    <row r="163" ht="15.75" customHeight="1">
      <c r="A163" s="10" t="s">
        <v>382</v>
      </c>
      <c r="B163" s="11" t="s">
        <v>383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</row>
    <row r="164" ht="15.75" customHeight="1">
      <c r="A164" s="10" t="s">
        <v>384</v>
      </c>
      <c r="B164" s="11" t="s">
        <v>385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</row>
    <row r="165" ht="15.75" customHeight="1">
      <c r="A165" s="10" t="s">
        <v>386</v>
      </c>
      <c r="B165" s="11" t="s">
        <v>387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</row>
    <row r="166" ht="15.75" customHeight="1">
      <c r="A166" s="10" t="s">
        <v>388</v>
      </c>
      <c r="B166" s="11" t="s">
        <v>389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</row>
    <row r="167" ht="15.75" customHeight="1">
      <c r="A167" s="10" t="s">
        <v>390</v>
      </c>
      <c r="B167" s="11" t="s">
        <v>391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</row>
    <row r="168" ht="15.75" customHeight="1">
      <c r="A168" s="10" t="s">
        <v>392</v>
      </c>
      <c r="B168" s="11" t="s">
        <v>393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</row>
    <row r="169" ht="15.75" customHeight="1">
      <c r="A169" s="10" t="s">
        <v>394</v>
      </c>
      <c r="B169" s="11" t="s">
        <v>395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</row>
    <row r="170" ht="15.75" customHeight="1">
      <c r="A170" s="10" t="s">
        <v>396</v>
      </c>
      <c r="B170" s="11" t="s">
        <v>397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</row>
    <row r="171" ht="15.75" customHeight="1">
      <c r="A171" s="10" t="s">
        <v>398</v>
      </c>
      <c r="B171" s="11" t="s">
        <v>399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</row>
    <row r="172" ht="15.75" customHeight="1">
      <c r="A172" s="10" t="s">
        <v>400</v>
      </c>
      <c r="B172" s="11" t="s">
        <v>401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</row>
    <row r="173" ht="15.75" customHeight="1">
      <c r="A173" s="10" t="s">
        <v>402</v>
      </c>
      <c r="B173" s="11" t="s">
        <v>403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</row>
    <row r="174" ht="15.75" customHeight="1">
      <c r="A174" s="10" t="s">
        <v>404</v>
      </c>
      <c r="B174" s="11" t="s">
        <v>405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</row>
    <row r="175" ht="15.75" customHeight="1">
      <c r="A175" s="10" t="s">
        <v>406</v>
      </c>
      <c r="B175" s="11" t="s">
        <v>407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</row>
    <row r="176" ht="15.75" customHeight="1">
      <c r="A176" s="10" t="s">
        <v>408</v>
      </c>
      <c r="B176" s="11" t="s">
        <v>409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</row>
    <row r="177" ht="15.75" customHeight="1">
      <c r="A177" s="10" t="s">
        <v>410</v>
      </c>
      <c r="B177" s="11" t="s">
        <v>411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</row>
    <row r="178" ht="15.75" customHeight="1">
      <c r="A178" s="10" t="s">
        <v>412</v>
      </c>
      <c r="B178" s="11" t="s">
        <v>413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</row>
    <row r="179" ht="15.75" customHeight="1">
      <c r="A179" s="10" t="s">
        <v>414</v>
      </c>
      <c r="B179" s="11" t="s">
        <v>415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</row>
    <row r="180" ht="15.75" customHeight="1">
      <c r="A180" s="10" t="s">
        <v>416</v>
      </c>
      <c r="B180" s="11" t="s">
        <v>417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</row>
    <row r="181" ht="15.75" customHeight="1">
      <c r="A181" s="10" t="s">
        <v>418</v>
      </c>
      <c r="B181" s="11" t="s">
        <v>419</v>
      </c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</row>
    <row r="182" ht="15.75" customHeight="1">
      <c r="A182" s="10" t="s">
        <v>420</v>
      </c>
      <c r="B182" s="11" t="s">
        <v>421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</row>
    <row r="183" ht="15.75" customHeight="1">
      <c r="A183" s="10" t="s">
        <v>422</v>
      </c>
      <c r="B183" s="11" t="s">
        <v>423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</row>
    <row r="184" ht="15.75" customHeight="1">
      <c r="A184" s="10" t="s">
        <v>424</v>
      </c>
      <c r="B184" s="11" t="s">
        <v>425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</row>
    <row r="185" ht="15.75" customHeight="1">
      <c r="A185" s="10" t="s">
        <v>426</v>
      </c>
      <c r="B185" s="11" t="s">
        <v>427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</row>
    <row r="186" ht="15.75" customHeight="1">
      <c r="A186" s="10" t="s">
        <v>428</v>
      </c>
      <c r="B186" s="11" t="s">
        <v>429</v>
      </c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</row>
    <row r="187" ht="15.75" customHeight="1">
      <c r="A187" s="10" t="s">
        <v>430</v>
      </c>
      <c r="B187" s="11" t="s">
        <v>431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</row>
    <row r="188" ht="15.75" customHeight="1">
      <c r="A188" s="10" t="s">
        <v>432</v>
      </c>
      <c r="B188" s="11" t="s">
        <v>433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</row>
    <row r="189" ht="15.75" customHeight="1">
      <c r="A189" s="10" t="s">
        <v>434</v>
      </c>
      <c r="B189" s="11" t="s">
        <v>435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</row>
    <row r="190" ht="15.75" customHeight="1">
      <c r="A190" s="10" t="s">
        <v>436</v>
      </c>
      <c r="B190" s="11" t="s">
        <v>437</v>
      </c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</row>
    <row r="191" ht="15.75" customHeight="1">
      <c r="A191" s="10" t="s">
        <v>438</v>
      </c>
      <c r="B191" s="11" t="s">
        <v>439</v>
      </c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</row>
    <row r="192" ht="15.75" customHeight="1">
      <c r="A192" s="10" t="s">
        <v>440</v>
      </c>
      <c r="B192" s="11" t="s">
        <v>441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</row>
    <row r="193" ht="15.75" customHeight="1">
      <c r="A193" s="10" t="s">
        <v>442</v>
      </c>
      <c r="B193" s="11" t="s">
        <v>443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</row>
    <row r="194" ht="15.75" customHeight="1">
      <c r="A194" s="10" t="s">
        <v>444</v>
      </c>
      <c r="B194" s="11" t="s">
        <v>445</v>
      </c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</row>
    <row r="195" ht="15.75" customHeight="1">
      <c r="A195" s="10" t="s">
        <v>446</v>
      </c>
      <c r="B195" s="11" t="s">
        <v>447</v>
      </c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</row>
    <row r="196" ht="15.75" customHeight="1">
      <c r="A196" s="10" t="s">
        <v>448</v>
      </c>
      <c r="B196" s="11" t="s">
        <v>449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</row>
    <row r="197" ht="15.75" customHeight="1">
      <c r="A197" s="10" t="s">
        <v>35</v>
      </c>
      <c r="B197" s="11" t="s">
        <v>450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</row>
    <row r="198" ht="15.75" customHeight="1">
      <c r="A198" s="10" t="s">
        <v>37</v>
      </c>
      <c r="B198" s="11" t="s">
        <v>451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</row>
    <row r="199" ht="15.75" customHeight="1">
      <c r="A199" s="10" t="s">
        <v>65</v>
      </c>
      <c r="B199" s="11" t="s">
        <v>66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</row>
    <row r="200" ht="15.75" customHeight="1">
      <c r="A200" s="10" t="s">
        <v>452</v>
      </c>
      <c r="B200" s="11" t="s">
        <v>453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</row>
    <row r="201" ht="15.75" customHeight="1">
      <c r="A201" s="10" t="s">
        <v>454</v>
      </c>
      <c r="B201" s="11" t="s">
        <v>455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</row>
    <row r="202" ht="15.75" customHeight="1">
      <c r="A202" s="10" t="s">
        <v>456</v>
      </c>
      <c r="B202" s="11" t="s">
        <v>457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</row>
    <row r="203" ht="15.75" customHeight="1">
      <c r="A203" s="10" t="s">
        <v>458</v>
      </c>
      <c r="B203" s="11" t="s">
        <v>459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ht="15.75" customHeight="1">
      <c r="A204" s="10" t="s">
        <v>460</v>
      </c>
      <c r="B204" s="11" t="s">
        <v>461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</row>
    <row r="205" ht="15.75" customHeight="1">
      <c r="A205" s="10" t="s">
        <v>462</v>
      </c>
      <c r="B205" s="11" t="s">
        <v>463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</row>
    <row r="206" ht="15.75" customHeight="1">
      <c r="A206" s="10" t="s">
        <v>464</v>
      </c>
      <c r="B206" s="11" t="s">
        <v>465</v>
      </c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</row>
    <row r="207" ht="15.75" customHeight="1">
      <c r="A207" s="10" t="s">
        <v>466</v>
      </c>
      <c r="B207" s="11" t="s">
        <v>467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</row>
    <row r="208" ht="15.75" customHeight="1">
      <c r="A208" s="10" t="s">
        <v>468</v>
      </c>
      <c r="B208" s="11" t="s">
        <v>469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>
        <v>500.0</v>
      </c>
    </row>
    <row r="209" ht="15.75" customHeight="1">
      <c r="A209" s="10" t="s">
        <v>470</v>
      </c>
      <c r="B209" s="11" t="s">
        <v>471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</row>
    <row r="210" ht="15.75" customHeight="1">
      <c r="A210" s="10" t="s">
        <v>472</v>
      </c>
      <c r="B210" s="11" t="s">
        <v>473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</row>
    <row r="211" ht="15.75" customHeight="1">
      <c r="A211" s="10" t="s">
        <v>474</v>
      </c>
      <c r="B211" s="11" t="s">
        <v>475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</row>
    <row r="212" ht="15.75" customHeight="1">
      <c r="A212" s="10" t="s">
        <v>40</v>
      </c>
      <c r="B212" s="11" t="s">
        <v>476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</row>
    <row r="213" ht="15.75" customHeight="1">
      <c r="A213" s="10" t="s">
        <v>477</v>
      </c>
      <c r="B213" s="11" t="s">
        <v>478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</row>
    <row r="214" ht="15.75" customHeight="1">
      <c r="A214" s="10" t="s">
        <v>479</v>
      </c>
      <c r="B214" s="11" t="s">
        <v>480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</row>
    <row r="215" ht="15.75" customHeight="1">
      <c r="A215" s="10" t="s">
        <v>481</v>
      </c>
      <c r="B215" s="11" t="s">
        <v>482</v>
      </c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</row>
    <row r="216" ht="15.75" customHeight="1">
      <c r="A216" s="10" t="s">
        <v>483</v>
      </c>
      <c r="B216" s="11" t="s">
        <v>484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</row>
    <row r="217" ht="15.75" customHeight="1">
      <c r="A217" s="10" t="s">
        <v>485</v>
      </c>
      <c r="B217" s="11" t="s">
        <v>486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</row>
    <row r="218" ht="15.75" customHeight="1">
      <c r="A218" s="10" t="s">
        <v>54</v>
      </c>
      <c r="B218" s="11" t="s">
        <v>487</v>
      </c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</row>
    <row r="219" ht="15.75" customHeight="1">
      <c r="A219" s="10" t="s">
        <v>53</v>
      </c>
      <c r="B219" s="11" t="s">
        <v>488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</row>
    <row r="220" ht="15.75" customHeight="1">
      <c r="A220" s="10" t="s">
        <v>489</v>
      </c>
      <c r="B220" s="11" t="s">
        <v>490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</row>
    <row r="221" ht="15.75" customHeight="1">
      <c r="A221" s="10" t="s">
        <v>491</v>
      </c>
      <c r="B221" s="11" t="s">
        <v>492</v>
      </c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>
        <v>10.0</v>
      </c>
    </row>
    <row r="222" ht="15.75" customHeight="1">
      <c r="A222" s="10" t="s">
        <v>493</v>
      </c>
      <c r="B222" s="11" t="s">
        <v>494</v>
      </c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</row>
    <row r="223" ht="15.75" customHeight="1">
      <c r="A223" s="10" t="s">
        <v>495</v>
      </c>
      <c r="B223" s="11" t="s">
        <v>496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>
        <v>5.0</v>
      </c>
    </row>
    <row r="224" ht="15.75" customHeight="1">
      <c r="A224" s="10" t="s">
        <v>497</v>
      </c>
      <c r="B224" s="11" t="s">
        <v>498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>
        <v>10.0</v>
      </c>
    </row>
    <row r="225" ht="15.75" customHeight="1">
      <c r="A225" s="10" t="s">
        <v>499</v>
      </c>
      <c r="B225" s="11" t="s">
        <v>500</v>
      </c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>
        <v>10.0</v>
      </c>
    </row>
    <row r="226" ht="15.75" customHeight="1">
      <c r="A226" s="10" t="s">
        <v>501</v>
      </c>
      <c r="B226" s="11" t="s">
        <v>502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</row>
    <row r="227" ht="15.75" customHeight="1">
      <c r="A227" s="10" t="s">
        <v>503</v>
      </c>
      <c r="B227" s="11" t="s">
        <v>504</v>
      </c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</row>
    <row r="228" ht="15.75" customHeight="1">
      <c r="A228" s="10" t="s">
        <v>505</v>
      </c>
      <c r="B228" s="11" t="s">
        <v>506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</row>
    <row r="229" ht="15.75" customHeight="1">
      <c r="A229" s="10" t="s">
        <v>507</v>
      </c>
      <c r="B229" s="11" t="s">
        <v>508</v>
      </c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</row>
    <row r="230" ht="15.75" customHeight="1">
      <c r="A230" s="10" t="s">
        <v>509</v>
      </c>
      <c r="B230" s="11" t="s">
        <v>510</v>
      </c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</row>
    <row r="231" ht="15.75" customHeight="1">
      <c r="A231" s="10" t="s">
        <v>511</v>
      </c>
      <c r="B231" s="11" t="s">
        <v>512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</row>
    <row r="232" ht="15.75" customHeight="1">
      <c r="A232" s="10" t="s">
        <v>513</v>
      </c>
      <c r="B232" s="11" t="s">
        <v>514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</row>
    <row r="233" ht="15.75" customHeight="1">
      <c r="A233" s="10" t="s">
        <v>515</v>
      </c>
      <c r="B233" s="11" t="s">
        <v>516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</row>
    <row r="234" ht="15.75" customHeight="1">
      <c r="A234" s="10" t="s">
        <v>517</v>
      </c>
      <c r="B234" s="11" t="s">
        <v>518</v>
      </c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</row>
    <row r="235" ht="15.75" customHeight="1">
      <c r="A235" s="10" t="s">
        <v>519</v>
      </c>
      <c r="B235" s="11" t="s">
        <v>520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</row>
    <row r="236" ht="15.75" customHeight="1">
      <c r="A236" s="10" t="s">
        <v>521</v>
      </c>
      <c r="B236" s="11" t="s">
        <v>522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</row>
    <row r="237" ht="15.75" customHeight="1">
      <c r="A237" s="10" t="s">
        <v>523</v>
      </c>
      <c r="B237" s="11" t="s">
        <v>524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</row>
    <row r="238" ht="15.75" customHeight="1">
      <c r="A238" s="10" t="s">
        <v>525</v>
      </c>
      <c r="B238" s="11" t="s">
        <v>526</v>
      </c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</row>
    <row r="239" ht="15.75" customHeight="1">
      <c r="A239" s="10" t="s">
        <v>527</v>
      </c>
      <c r="B239" s="11" t="s">
        <v>528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</row>
    <row r="240" ht="15.75" customHeight="1">
      <c r="A240" s="10" t="s">
        <v>529</v>
      </c>
      <c r="B240" s="11" t="s">
        <v>530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>
        <v>100.0</v>
      </c>
    </row>
    <row r="241" ht="15.75" customHeight="1">
      <c r="A241" s="10" t="s">
        <v>531</v>
      </c>
      <c r="B241" s="11" t="s">
        <v>532</v>
      </c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</row>
    <row r="242" ht="15.75" customHeight="1">
      <c r="A242" s="10" t="s">
        <v>533</v>
      </c>
      <c r="B242" s="11" t="s">
        <v>534</v>
      </c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</row>
    <row r="243" ht="15.75" customHeight="1">
      <c r="A243" s="10" t="s">
        <v>535</v>
      </c>
      <c r="B243" s="11" t="s">
        <v>536</v>
      </c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</row>
    <row r="244" ht="15.75" customHeight="1">
      <c r="A244" s="10" t="s">
        <v>537</v>
      </c>
      <c r="B244" s="11" t="s">
        <v>538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</row>
    <row r="245" ht="15.75" customHeight="1">
      <c r="A245" s="10" t="s">
        <v>539</v>
      </c>
      <c r="B245" s="11" t="s">
        <v>540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>
        <v>20.0</v>
      </c>
    </row>
    <row r="246" ht="15.75" customHeight="1">
      <c r="A246" s="10" t="s">
        <v>59</v>
      </c>
      <c r="B246" s="11" t="s">
        <v>541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>
        <v>20.0</v>
      </c>
    </row>
    <row r="247" ht="15.75" customHeight="1">
      <c r="A247" s="10" t="s">
        <v>42</v>
      </c>
      <c r="B247" s="11" t="s">
        <v>542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>
        <v>20.0</v>
      </c>
    </row>
    <row r="248" ht="15.75" customHeight="1">
      <c r="A248" s="10" t="s">
        <v>57</v>
      </c>
      <c r="B248" s="11" t="s">
        <v>543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>
        <v>20.0</v>
      </c>
    </row>
    <row r="249" ht="15.75" customHeight="1">
      <c r="A249" s="10" t="s">
        <v>544</v>
      </c>
      <c r="B249" s="11" t="s">
        <v>545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>
        <v>20.0</v>
      </c>
    </row>
    <row r="250" ht="15.75" customHeight="1">
      <c r="A250" s="10" t="s">
        <v>546</v>
      </c>
      <c r="B250" s="11" t="s">
        <v>547</v>
      </c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>
        <v>20.0</v>
      </c>
    </row>
    <row r="251" ht="15.75" customHeight="1">
      <c r="A251" s="10" t="s">
        <v>548</v>
      </c>
      <c r="B251" s="11" t="s">
        <v>549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>
        <v>20.0</v>
      </c>
    </row>
    <row r="252" ht="15.75" customHeight="1">
      <c r="A252" s="10" t="s">
        <v>550</v>
      </c>
      <c r="B252" s="11" t="s">
        <v>551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>
        <v>20.0</v>
      </c>
    </row>
    <row r="253" ht="15.75" customHeight="1">
      <c r="A253" s="10" t="s">
        <v>552</v>
      </c>
      <c r="B253" s="11" t="s">
        <v>553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</row>
    <row r="254" ht="15.75" customHeight="1">
      <c r="A254" s="10" t="s">
        <v>554</v>
      </c>
      <c r="B254" s="11" t="s">
        <v>555</v>
      </c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</row>
    <row r="255" ht="15.75" customHeight="1">
      <c r="A255" s="10" t="s">
        <v>556</v>
      </c>
      <c r="B255" s="11" t="s">
        <v>557</v>
      </c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>
        <v>20.0</v>
      </c>
    </row>
    <row r="256" ht="15.75" customHeight="1">
      <c r="A256" s="10" t="s">
        <v>558</v>
      </c>
      <c r="B256" s="11" t="s">
        <v>559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</row>
    <row r="257" ht="15.75" customHeight="1">
      <c r="A257" s="10" t="s">
        <v>560</v>
      </c>
      <c r="B257" s="11" t="s">
        <v>561</v>
      </c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>
        <v>100.0</v>
      </c>
    </row>
    <row r="258" ht="15.75" customHeight="1">
      <c r="A258" s="10" t="s">
        <v>562</v>
      </c>
      <c r="B258" s="11" t="s">
        <v>563</v>
      </c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</row>
    <row r="259" ht="15.75" customHeight="1">
      <c r="A259" s="10" t="s">
        <v>564</v>
      </c>
      <c r="B259" s="11" t="s">
        <v>565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>
        <v>10.0</v>
      </c>
    </row>
    <row r="260" ht="15.75" customHeight="1">
      <c r="A260" s="10" t="s">
        <v>566</v>
      </c>
      <c r="B260" s="11" t="s">
        <v>567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>
        <v>1000.0</v>
      </c>
    </row>
    <row r="261" ht="15.75" customHeight="1">
      <c r="A261" s="10" t="s">
        <v>568</v>
      </c>
      <c r="B261" s="11" t="s">
        <v>569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</row>
    <row r="262" ht="15.75" customHeight="1">
      <c r="A262" s="10" t="s">
        <v>570</v>
      </c>
      <c r="B262" s="11" t="s">
        <v>571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</row>
    <row r="263" ht="15.75" customHeight="1">
      <c r="A263" s="10" t="s">
        <v>572</v>
      </c>
      <c r="B263" s="11" t="s">
        <v>573</v>
      </c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>
        <v>10.0</v>
      </c>
    </row>
    <row r="264" ht="15.75" customHeight="1">
      <c r="A264" s="10" t="s">
        <v>574</v>
      </c>
      <c r="B264" s="11" t="s">
        <v>575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>
        <v>30.0</v>
      </c>
    </row>
    <row r="265" ht="15.75" customHeight="1">
      <c r="A265" s="10" t="s">
        <v>576</v>
      </c>
      <c r="B265" s="11" t="s">
        <v>577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>
        <v>100.0</v>
      </c>
    </row>
    <row r="266" ht="15.75" customHeight="1">
      <c r="A266" s="10" t="s">
        <v>31</v>
      </c>
      <c r="B266" s="11" t="s">
        <v>578</v>
      </c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>
        <v>20.0</v>
      </c>
    </row>
    <row r="267" ht="15.75" customHeight="1">
      <c r="A267" s="10" t="s">
        <v>15</v>
      </c>
      <c r="B267" s="11" t="s">
        <v>579</v>
      </c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>
        <v>50.0</v>
      </c>
    </row>
    <row r="268" ht="15.75" customHeight="1">
      <c r="A268" s="10" t="s">
        <v>580</v>
      </c>
      <c r="B268" s="11" t="s">
        <v>581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</row>
    <row r="269" ht="15.75" customHeight="1">
      <c r="A269" s="10" t="s">
        <v>21</v>
      </c>
      <c r="B269" s="11" t="s">
        <v>582</v>
      </c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>
        <v>20.0</v>
      </c>
    </row>
    <row r="270" ht="15.75" customHeight="1">
      <c r="A270" s="10" t="s">
        <v>7</v>
      </c>
      <c r="B270" s="11" t="s">
        <v>583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>
        <v>20.0</v>
      </c>
    </row>
    <row r="271" ht="15.75" customHeight="1">
      <c r="A271" s="10" t="s">
        <v>14</v>
      </c>
      <c r="B271" s="11" t="s">
        <v>584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</row>
    <row r="272" ht="15.75" customHeight="1">
      <c r="A272" s="10" t="s">
        <v>25</v>
      </c>
      <c r="B272" s="11" t="s">
        <v>585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</row>
    <row r="273" ht="15.75" customHeight="1">
      <c r="A273" s="10" t="s">
        <v>6</v>
      </c>
      <c r="B273" s="11" t="s">
        <v>586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</row>
    <row r="274" ht="15.75" customHeight="1">
      <c r="A274" s="10" t="s">
        <v>587</v>
      </c>
      <c r="B274" s="11" t="s">
        <v>588</v>
      </c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>
        <v>1000.0</v>
      </c>
    </row>
    <row r="275" ht="15.75" customHeight="1">
      <c r="A275" s="10" t="s">
        <v>589</v>
      </c>
      <c r="B275" s="11" t="s">
        <v>590</v>
      </c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>
        <v>5.0</v>
      </c>
    </row>
    <row r="276" ht="15.75" customHeight="1">
      <c r="A276" s="10" t="s">
        <v>591</v>
      </c>
      <c r="B276" s="11" t="s">
        <v>592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</row>
    <row r="277" ht="15.75" customHeight="1">
      <c r="A277" s="10" t="s">
        <v>593</v>
      </c>
      <c r="B277" s="11" t="s">
        <v>594</v>
      </c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</row>
    <row r="278" ht="15.75" customHeight="1">
      <c r="A278" s="10" t="s">
        <v>56</v>
      </c>
      <c r="B278" s="11" t="s">
        <v>595</v>
      </c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>
        <v>200.0</v>
      </c>
    </row>
    <row r="279" ht="15.75" customHeight="1">
      <c r="A279" s="10" t="s">
        <v>17</v>
      </c>
      <c r="B279" s="11" t="s">
        <v>596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</row>
    <row r="280" ht="15.75" customHeight="1">
      <c r="A280" s="10" t="s">
        <v>597</v>
      </c>
      <c r="B280" s="11" t="s">
        <v>598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</row>
    <row r="281" ht="15.75" customHeight="1">
      <c r="A281" s="10" t="s">
        <v>38</v>
      </c>
      <c r="B281" s="11" t="s">
        <v>599</v>
      </c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</row>
    <row r="282" ht="15.75" customHeight="1">
      <c r="A282" s="10" t="s">
        <v>600</v>
      </c>
      <c r="B282" s="11" t="s">
        <v>601</v>
      </c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</row>
    <row r="283" ht="15.75" customHeight="1">
      <c r="A283" s="10" t="s">
        <v>602</v>
      </c>
      <c r="B283" s="11" t="s">
        <v>603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>
        <v>5.0</v>
      </c>
    </row>
    <row r="284" ht="15.75" customHeight="1">
      <c r="A284" s="10" t="s">
        <v>604</v>
      </c>
      <c r="B284" s="11" t="s">
        <v>605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>
        <v>30.0</v>
      </c>
    </row>
    <row r="285" ht="15.75" customHeight="1">
      <c r="A285" s="10" t="s">
        <v>606</v>
      </c>
      <c r="B285" s="11" t="s">
        <v>607</v>
      </c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</row>
    <row r="286" ht="15.75" customHeight="1">
      <c r="A286" s="10" t="s">
        <v>608</v>
      </c>
      <c r="B286" s="11" t="s">
        <v>609</v>
      </c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</row>
    <row r="287" ht="15.75" customHeight="1">
      <c r="A287" s="10" t="s">
        <v>610</v>
      </c>
      <c r="B287" s="11" t="s">
        <v>611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</row>
    <row r="288" ht="15.75" customHeight="1">
      <c r="A288" s="10" t="s">
        <v>612</v>
      </c>
      <c r="B288" s="11" t="s">
        <v>613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</row>
    <row r="289" ht="15.75" customHeight="1">
      <c r="A289" s="10" t="s">
        <v>614</v>
      </c>
      <c r="B289" s="11" t="s">
        <v>615</v>
      </c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>
        <v>20.0</v>
      </c>
    </row>
    <row r="290" ht="15.75" customHeight="1">
      <c r="A290" s="10" t="s">
        <v>616</v>
      </c>
      <c r="B290" s="11" t="s">
        <v>617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</row>
    <row r="291" ht="15.75" customHeight="1">
      <c r="A291" s="10" t="s">
        <v>618</v>
      </c>
      <c r="B291" s="11" t="s">
        <v>619</v>
      </c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</row>
    <row r="292" ht="15.75" customHeight="1">
      <c r="A292" s="10" t="s">
        <v>620</v>
      </c>
      <c r="B292" s="11" t="s">
        <v>621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</row>
    <row r="293" ht="15.75" customHeight="1">
      <c r="A293" s="10" t="s">
        <v>622</v>
      </c>
      <c r="B293" s="11" t="s">
        <v>623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</row>
    <row r="294" ht="15.75" customHeight="1">
      <c r="A294" s="10" t="s">
        <v>624</v>
      </c>
      <c r="B294" s="11" t="s">
        <v>625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</row>
    <row r="295" ht="15.75" customHeight="1">
      <c r="A295" s="10" t="s">
        <v>626</v>
      </c>
      <c r="B295" s="11" t="s">
        <v>627</v>
      </c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</row>
    <row r="296" ht="15.75" customHeight="1">
      <c r="A296" s="10" t="s">
        <v>628</v>
      </c>
      <c r="B296" s="11" t="s">
        <v>629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</row>
    <row r="297" ht="15.75" customHeight="1">
      <c r="A297" s="10" t="s">
        <v>630</v>
      </c>
      <c r="B297" s="11" t="s">
        <v>631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</row>
    <row r="298" ht="15.75" customHeight="1">
      <c r="A298" s="10" t="s">
        <v>632</v>
      </c>
      <c r="B298" s="11" t="s">
        <v>633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</row>
    <row r="299" ht="15.75" customHeight="1">
      <c r="A299" s="10" t="s">
        <v>634</v>
      </c>
      <c r="B299" s="11" t="s">
        <v>635</v>
      </c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</row>
    <row r="300" ht="15.75" customHeight="1">
      <c r="A300" s="10" t="s">
        <v>636</v>
      </c>
      <c r="B300" s="11" t="s">
        <v>637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</row>
    <row r="301" ht="15.75" customHeight="1">
      <c r="A301" s="10" t="s">
        <v>638</v>
      </c>
      <c r="B301" s="11" t="s">
        <v>639</v>
      </c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</row>
    <row r="302" ht="15.75" customHeight="1">
      <c r="A302" s="10" t="s">
        <v>640</v>
      </c>
      <c r="B302" s="11" t="s">
        <v>641</v>
      </c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</row>
    <row r="303" ht="15.75" customHeight="1">
      <c r="A303" s="10" t="s">
        <v>642</v>
      </c>
      <c r="B303" s="11" t="s">
        <v>643</v>
      </c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</row>
    <row r="304" ht="15.75" customHeight="1">
      <c r="A304" s="10" t="s">
        <v>644</v>
      </c>
      <c r="B304" s="11" t="s">
        <v>645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</row>
    <row r="305" ht="15.75" customHeight="1">
      <c r="A305" s="10" t="s">
        <v>646</v>
      </c>
      <c r="B305" s="11" t="s">
        <v>647</v>
      </c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</row>
    <row r="306" ht="15.75" customHeight="1">
      <c r="A306" s="10" t="s">
        <v>648</v>
      </c>
      <c r="B306" s="11" t="s">
        <v>649</v>
      </c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</row>
    <row r="307" ht="15.75" customHeight="1">
      <c r="A307" s="10" t="s">
        <v>650</v>
      </c>
      <c r="B307" s="11" t="s">
        <v>651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</row>
    <row r="308" ht="15.75" customHeight="1">
      <c r="A308" s="10" t="s">
        <v>652</v>
      </c>
      <c r="B308" s="11" t="s">
        <v>653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</row>
    <row r="309" ht="15.75" customHeight="1">
      <c r="A309" s="10" t="s">
        <v>23</v>
      </c>
      <c r="B309" s="11" t="s">
        <v>654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</row>
    <row r="310" ht="15.75" customHeight="1">
      <c r="A310" s="10" t="s">
        <v>655</v>
      </c>
      <c r="B310" s="11" t="s">
        <v>656</v>
      </c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</row>
    <row r="311" ht="15.75" customHeight="1">
      <c r="A311" s="10" t="s">
        <v>657</v>
      </c>
      <c r="B311" s="11" t="s">
        <v>658</v>
      </c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</row>
    <row r="312" ht="15.75" customHeight="1">
      <c r="A312" s="10" t="s">
        <v>659</v>
      </c>
      <c r="B312" s="11" t="s">
        <v>660</v>
      </c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</row>
    <row r="313" ht="15.75" customHeight="1">
      <c r="A313" s="10" t="s">
        <v>661</v>
      </c>
      <c r="B313" s="11" t="s">
        <v>662</v>
      </c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>
        <v>20.0</v>
      </c>
    </row>
    <row r="314" ht="15.75" customHeight="1">
      <c r="A314" s="10" t="s">
        <v>663</v>
      </c>
      <c r="B314" s="11" t="s">
        <v>664</v>
      </c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</row>
    <row r="315" ht="15.75" customHeight="1">
      <c r="A315" s="10" t="s">
        <v>665</v>
      </c>
      <c r="B315" s="11" t="s">
        <v>666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</row>
    <row r="316" ht="15.75" customHeight="1">
      <c r="A316" s="10" t="s">
        <v>667</v>
      </c>
      <c r="B316" s="11" t="s">
        <v>668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</row>
    <row r="317" ht="15.75" customHeight="1">
      <c r="A317" s="10" t="s">
        <v>669</v>
      </c>
      <c r="B317" s="11" t="s">
        <v>670</v>
      </c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</row>
    <row r="318" ht="15.75" customHeight="1">
      <c r="A318" s="10" t="s">
        <v>671</v>
      </c>
      <c r="B318" s="11" t="s">
        <v>672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</row>
    <row r="319" ht="15.75" customHeight="1">
      <c r="A319" s="10" t="s">
        <v>673</v>
      </c>
      <c r="B319" s="11" t="s">
        <v>674</v>
      </c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</row>
    <row r="320" ht="15.75" customHeight="1">
      <c r="A320" s="10" t="s">
        <v>675</v>
      </c>
      <c r="B320" s="11" t="s">
        <v>676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</row>
    <row r="321" ht="15.75" customHeight="1">
      <c r="A321" s="10" t="s">
        <v>677</v>
      </c>
      <c r="B321" s="11" t="s">
        <v>678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</row>
    <row r="322" ht="15.75" customHeight="1">
      <c r="A322" s="10" t="s">
        <v>679</v>
      </c>
      <c r="B322" s="11" t="s">
        <v>680</v>
      </c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</row>
    <row r="323" ht="15.75" customHeight="1">
      <c r="A323" s="10" t="s">
        <v>681</v>
      </c>
      <c r="B323" s="11" t="s">
        <v>682</v>
      </c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</row>
    <row r="324" ht="15.75" customHeight="1">
      <c r="A324" s="10" t="s">
        <v>683</v>
      </c>
      <c r="B324" s="11" t="s">
        <v>684</v>
      </c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</row>
    <row r="325" ht="15.75" customHeight="1">
      <c r="A325" s="10" t="s">
        <v>685</v>
      </c>
      <c r="B325" s="11" t="s">
        <v>686</v>
      </c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</row>
    <row r="326" ht="15.75" customHeight="1">
      <c r="A326" s="10" t="s">
        <v>687</v>
      </c>
      <c r="B326" s="11" t="s">
        <v>688</v>
      </c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</row>
    <row r="327" ht="15.75" customHeight="1">
      <c r="A327" s="10" t="s">
        <v>689</v>
      </c>
      <c r="B327" s="11" t="s">
        <v>690</v>
      </c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</row>
    <row r="328" ht="15.75" customHeight="1">
      <c r="A328" s="10" t="s">
        <v>691</v>
      </c>
      <c r="B328" s="11" t="s">
        <v>692</v>
      </c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</row>
    <row r="329" ht="15.75" customHeight="1">
      <c r="A329" s="10" t="s">
        <v>693</v>
      </c>
      <c r="B329" s="11" t="s">
        <v>694</v>
      </c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</row>
    <row r="330" ht="15.75" customHeight="1">
      <c r="A330" s="12" t="s">
        <v>11</v>
      </c>
      <c r="B330" s="12" t="s">
        <v>695</v>
      </c>
    </row>
    <row r="331" ht="15.75" customHeight="1">
      <c r="A331" s="12" t="s">
        <v>13</v>
      </c>
      <c r="B331" s="12" t="s">
        <v>696</v>
      </c>
    </row>
    <row r="332" ht="15.75" customHeight="1">
      <c r="A332" s="12" t="s">
        <v>20</v>
      </c>
      <c r="B332" s="12" t="s">
        <v>697</v>
      </c>
    </row>
    <row r="333" ht="15.75" customHeight="1">
      <c r="A333" s="12" t="s">
        <v>29</v>
      </c>
      <c r="B333" s="8" t="s">
        <v>698</v>
      </c>
    </row>
    <row r="334" ht="15.75" customHeight="1">
      <c r="A334" s="12" t="s">
        <v>30</v>
      </c>
      <c r="B334" s="12" t="s">
        <v>699</v>
      </c>
    </row>
    <row r="335" ht="15.75" customHeight="1">
      <c r="A335" s="12" t="s">
        <v>36</v>
      </c>
      <c r="B335" s="8" t="s">
        <v>700</v>
      </c>
    </row>
    <row r="336" ht="15.75" customHeight="1">
      <c r="A336" s="12" t="s">
        <v>43</v>
      </c>
      <c r="B336" s="8" t="s">
        <v>701</v>
      </c>
    </row>
    <row r="337" ht="15.75" customHeight="1">
      <c r="A337" s="12" t="s">
        <v>48</v>
      </c>
      <c r="B337" s="12" t="s">
        <v>702</v>
      </c>
    </row>
    <row r="338" ht="15.75" customHeight="1">
      <c r="A338" s="12" t="s">
        <v>51</v>
      </c>
      <c r="B338" s="8" t="s">
        <v>703</v>
      </c>
    </row>
    <row r="339" ht="15.75" customHeight="1">
      <c r="A339" s="12" t="s">
        <v>52</v>
      </c>
      <c r="B339" s="12" t="s">
        <v>704</v>
      </c>
    </row>
    <row r="340" ht="15.75" customHeight="1">
      <c r="A340" s="13"/>
    </row>
    <row r="341" ht="15.75" customHeight="1">
      <c r="A341" s="13"/>
    </row>
    <row r="342" ht="15.75" customHeight="1">
      <c r="A342" s="13"/>
    </row>
    <row r="343" ht="15.75" customHeight="1">
      <c r="A343" s="13"/>
    </row>
    <row r="344" ht="15.75" customHeight="1">
      <c r="A344" s="13"/>
    </row>
    <row r="345" ht="15.75" customHeight="1">
      <c r="A345" s="13"/>
    </row>
    <row r="346" ht="15.75" customHeight="1">
      <c r="A346" s="13"/>
    </row>
    <row r="347" ht="15.75" customHeight="1">
      <c r="A347" s="13"/>
    </row>
    <row r="348" ht="15.75" customHeight="1">
      <c r="A348" s="13"/>
    </row>
    <row r="349" ht="15.75" customHeight="1">
      <c r="A349" s="13"/>
    </row>
    <row r="350" ht="15.75" customHeight="1">
      <c r="A350" s="13"/>
    </row>
    <row r="351" ht="15.75" customHeight="1">
      <c r="A351" s="13"/>
    </row>
    <row r="352" ht="15.75" customHeight="1">
      <c r="A352" s="13"/>
    </row>
    <row r="353" ht="15.75" customHeight="1">
      <c r="A353" s="13"/>
    </row>
    <row r="354" ht="15.75" customHeight="1">
      <c r="A354" s="13"/>
    </row>
    <row r="355" ht="15.75" customHeight="1">
      <c r="A355" s="13"/>
    </row>
    <row r="356" ht="15.75" customHeight="1">
      <c r="A356" s="13"/>
    </row>
    <row r="357" ht="15.75" customHeight="1">
      <c r="A357" s="13"/>
    </row>
    <row r="358" ht="15.75" customHeight="1">
      <c r="A358" s="13"/>
    </row>
    <row r="359" ht="15.75" customHeight="1">
      <c r="A359" s="13"/>
    </row>
    <row r="360" ht="15.75" customHeight="1">
      <c r="A360" s="13"/>
    </row>
    <row r="361" ht="15.75" customHeight="1">
      <c r="A361" s="13"/>
    </row>
    <row r="362" ht="15.75" customHeight="1">
      <c r="A362" s="13"/>
    </row>
    <row r="363" ht="15.75" customHeight="1">
      <c r="A363" s="13"/>
    </row>
    <row r="364" ht="15.75" customHeight="1">
      <c r="A364" s="13"/>
    </row>
    <row r="365" ht="15.75" customHeight="1">
      <c r="A365" s="13"/>
    </row>
    <row r="366" ht="15.75" customHeight="1">
      <c r="A366" s="13"/>
    </row>
    <row r="367" ht="15.75" customHeight="1">
      <c r="A367" s="13"/>
    </row>
    <row r="368" ht="15.75" customHeight="1">
      <c r="A368" s="13"/>
    </row>
    <row r="369" ht="15.75" customHeight="1">
      <c r="A369" s="13"/>
    </row>
    <row r="370" ht="15.75" customHeight="1">
      <c r="A370" s="13"/>
    </row>
    <row r="371" ht="15.75" customHeight="1">
      <c r="A371" s="13"/>
    </row>
    <row r="372" ht="15.75" customHeight="1">
      <c r="A372" s="13"/>
    </row>
    <row r="373" ht="15.75" customHeight="1">
      <c r="A373" s="13"/>
    </row>
    <row r="374" ht="15.75" customHeight="1">
      <c r="A374" s="13"/>
    </row>
    <row r="375" ht="15.75" customHeight="1">
      <c r="A375" s="13"/>
    </row>
    <row r="376" ht="15.75" customHeight="1">
      <c r="A376" s="13"/>
    </row>
    <row r="377" ht="15.75" customHeight="1">
      <c r="A377" s="13"/>
    </row>
    <row r="378" ht="15.75" customHeight="1">
      <c r="A378" s="13"/>
    </row>
    <row r="379" ht="15.75" customHeight="1">
      <c r="A379" s="13"/>
    </row>
    <row r="380" ht="15.75" customHeight="1">
      <c r="A380" s="13"/>
    </row>
    <row r="381" ht="15.75" customHeight="1">
      <c r="A381" s="13"/>
    </row>
    <row r="382" ht="15.75" customHeight="1">
      <c r="A382" s="13"/>
    </row>
    <row r="383" ht="15.75" customHeight="1">
      <c r="A383" s="13"/>
    </row>
    <row r="384" ht="15.75" customHeight="1">
      <c r="A384" s="13"/>
    </row>
    <row r="385" ht="15.75" customHeight="1">
      <c r="A385" s="13"/>
    </row>
    <row r="386" ht="15.75" customHeight="1">
      <c r="A386" s="13"/>
    </row>
    <row r="387" ht="15.75" customHeight="1">
      <c r="A387" s="13"/>
    </row>
    <row r="388" ht="15.75" customHeight="1">
      <c r="A388" s="13"/>
    </row>
    <row r="389" ht="15.75" customHeight="1">
      <c r="A389" s="13"/>
    </row>
    <row r="390" ht="15.75" customHeight="1">
      <c r="A390" s="13"/>
    </row>
    <row r="391" ht="15.75" customHeight="1">
      <c r="A391" s="13"/>
    </row>
    <row r="392" ht="15.75" customHeight="1">
      <c r="A392" s="13"/>
    </row>
    <row r="393" ht="15.75" customHeight="1">
      <c r="A393" s="13"/>
    </row>
    <row r="394" ht="15.75" customHeight="1">
      <c r="A394" s="13"/>
    </row>
    <row r="395" ht="15.75" customHeight="1">
      <c r="A395" s="13"/>
    </row>
    <row r="396" ht="15.75" customHeight="1">
      <c r="A396" s="13"/>
    </row>
    <row r="397" ht="15.75" customHeight="1">
      <c r="A397" s="13"/>
    </row>
    <row r="398" ht="15.75" customHeight="1">
      <c r="A398" s="13"/>
    </row>
    <row r="399" ht="15.75" customHeight="1">
      <c r="A399" s="13"/>
    </row>
    <row r="400" ht="15.75" customHeight="1">
      <c r="A400" s="13"/>
    </row>
    <row r="401" ht="15.75" customHeight="1">
      <c r="A401" s="13"/>
    </row>
    <row r="402" ht="15.75" customHeight="1">
      <c r="A402" s="13"/>
    </row>
    <row r="403" ht="15.75" customHeight="1">
      <c r="A403" s="13"/>
    </row>
    <row r="404" ht="15.75" customHeight="1">
      <c r="A404" s="13"/>
    </row>
    <row r="405" ht="15.75" customHeight="1">
      <c r="A405" s="13"/>
    </row>
    <row r="406" ht="15.75" customHeight="1">
      <c r="A406" s="13"/>
    </row>
    <row r="407" ht="15.75" customHeight="1">
      <c r="A407" s="13"/>
    </row>
    <row r="408" ht="15.75" customHeight="1">
      <c r="A408" s="13"/>
    </row>
    <row r="409" ht="15.75" customHeight="1">
      <c r="A409" s="13"/>
    </row>
    <row r="410" ht="15.75" customHeight="1">
      <c r="A410" s="13"/>
    </row>
    <row r="411" ht="15.75" customHeight="1">
      <c r="A411" s="13"/>
    </row>
    <row r="412" ht="15.75" customHeight="1">
      <c r="A412" s="13"/>
    </row>
    <row r="413" ht="15.75" customHeight="1">
      <c r="A413" s="13"/>
    </row>
    <row r="414" ht="15.75" customHeight="1">
      <c r="A414" s="13"/>
    </row>
    <row r="415" ht="15.75" customHeight="1">
      <c r="A415" s="13"/>
    </row>
    <row r="416" ht="15.75" customHeight="1">
      <c r="A416" s="13"/>
    </row>
    <row r="417" ht="15.75" customHeight="1">
      <c r="A417" s="13"/>
    </row>
    <row r="418" ht="15.75" customHeight="1">
      <c r="A418" s="13"/>
    </row>
    <row r="419" ht="15.75" customHeight="1">
      <c r="A419" s="13"/>
    </row>
    <row r="420" ht="15.75" customHeight="1">
      <c r="A420" s="13"/>
    </row>
    <row r="421" ht="15.75" customHeight="1">
      <c r="A421" s="13"/>
    </row>
    <row r="422" ht="15.75" customHeight="1">
      <c r="A422" s="13"/>
    </row>
    <row r="423" ht="15.75" customHeight="1">
      <c r="A423" s="13"/>
    </row>
    <row r="424" ht="15.75" customHeight="1">
      <c r="A424" s="13"/>
    </row>
    <row r="425" ht="15.75" customHeight="1">
      <c r="A425" s="13"/>
    </row>
    <row r="426" ht="15.75" customHeight="1">
      <c r="A426" s="13"/>
    </row>
    <row r="427" ht="15.75" customHeight="1">
      <c r="A427" s="13"/>
    </row>
    <row r="428" ht="15.75" customHeight="1">
      <c r="A428" s="13"/>
    </row>
    <row r="429" ht="15.75" customHeight="1">
      <c r="A429" s="13"/>
    </row>
    <row r="430" ht="15.75" customHeight="1">
      <c r="A430" s="13"/>
    </row>
    <row r="431" ht="15.75" customHeight="1">
      <c r="A431" s="13"/>
    </row>
    <row r="432" ht="15.75" customHeight="1">
      <c r="A432" s="13"/>
    </row>
    <row r="433" ht="15.75" customHeight="1">
      <c r="A433" s="13"/>
    </row>
    <row r="434" ht="15.75" customHeight="1">
      <c r="A434" s="13"/>
    </row>
    <row r="435" ht="15.75" customHeight="1">
      <c r="A435" s="13"/>
    </row>
    <row r="436" ht="15.75" customHeight="1">
      <c r="A436" s="13"/>
    </row>
    <row r="437" ht="15.75" customHeight="1">
      <c r="A437" s="13"/>
    </row>
    <row r="438" ht="15.75" customHeight="1">
      <c r="A438" s="13"/>
    </row>
    <row r="439" ht="15.75" customHeight="1">
      <c r="A439" s="13"/>
    </row>
    <row r="440" ht="15.75" customHeight="1">
      <c r="A440" s="13"/>
    </row>
    <row r="441" ht="15.75" customHeight="1">
      <c r="A441" s="13"/>
    </row>
    <row r="442" ht="15.75" customHeight="1">
      <c r="A442" s="13"/>
    </row>
    <row r="443" ht="15.75" customHeight="1">
      <c r="A443" s="13"/>
    </row>
    <row r="444" ht="15.75" customHeight="1">
      <c r="A444" s="13"/>
    </row>
    <row r="445" ht="15.75" customHeight="1">
      <c r="A445" s="13"/>
    </row>
    <row r="446" ht="15.75" customHeight="1">
      <c r="A446" s="13"/>
    </row>
    <row r="447" ht="15.75" customHeight="1">
      <c r="A447" s="13"/>
    </row>
    <row r="448" ht="15.75" customHeight="1">
      <c r="A448" s="13"/>
    </row>
    <row r="449" ht="15.75" customHeight="1">
      <c r="A449" s="13"/>
    </row>
    <row r="450" ht="15.75" customHeight="1">
      <c r="A450" s="13"/>
    </row>
    <row r="451" ht="15.75" customHeight="1">
      <c r="A451" s="13"/>
    </row>
    <row r="452" ht="15.75" customHeight="1">
      <c r="A452" s="13"/>
    </row>
    <row r="453" ht="15.75" customHeight="1">
      <c r="A453" s="13"/>
    </row>
    <row r="454" ht="15.75" customHeight="1">
      <c r="A454" s="13"/>
    </row>
    <row r="455" ht="15.75" customHeight="1">
      <c r="A455" s="13"/>
    </row>
    <row r="456" ht="15.75" customHeight="1">
      <c r="A456" s="13"/>
    </row>
    <row r="457" ht="15.75" customHeight="1">
      <c r="A457" s="13"/>
    </row>
    <row r="458" ht="15.75" customHeight="1">
      <c r="A458" s="13"/>
    </row>
    <row r="459" ht="15.75" customHeight="1">
      <c r="A459" s="13"/>
    </row>
    <row r="460" ht="15.75" customHeight="1">
      <c r="A460" s="13"/>
    </row>
    <row r="461" ht="15.75" customHeight="1">
      <c r="A461" s="13"/>
    </row>
    <row r="462" ht="15.75" customHeight="1">
      <c r="A462" s="13"/>
    </row>
    <row r="463" ht="15.75" customHeight="1">
      <c r="A463" s="13"/>
    </row>
    <row r="464" ht="15.75" customHeight="1">
      <c r="A464" s="13"/>
    </row>
    <row r="465" ht="15.75" customHeight="1">
      <c r="A465" s="13"/>
    </row>
    <row r="466" ht="15.75" customHeight="1">
      <c r="A466" s="13"/>
    </row>
    <row r="467" ht="15.75" customHeight="1">
      <c r="A467" s="13"/>
    </row>
    <row r="468" ht="15.75" customHeight="1">
      <c r="A468" s="13"/>
    </row>
    <row r="469" ht="15.75" customHeight="1">
      <c r="A469" s="13"/>
    </row>
    <row r="470" ht="15.75" customHeight="1">
      <c r="A470" s="13"/>
    </row>
    <row r="471" ht="15.75" customHeight="1">
      <c r="A471" s="13"/>
    </row>
    <row r="472" ht="15.75" customHeight="1">
      <c r="A472" s="13"/>
    </row>
    <row r="473" ht="15.75" customHeight="1">
      <c r="A473" s="13"/>
    </row>
    <row r="474" ht="15.75" customHeight="1">
      <c r="A474" s="13"/>
    </row>
    <row r="475" ht="15.75" customHeight="1">
      <c r="A475" s="13"/>
    </row>
    <row r="476" ht="15.75" customHeight="1">
      <c r="A476" s="13"/>
    </row>
    <row r="477" ht="15.75" customHeight="1">
      <c r="A477" s="13"/>
    </row>
    <row r="478" ht="15.75" customHeight="1">
      <c r="A478" s="13"/>
    </row>
    <row r="479" ht="15.75" customHeight="1">
      <c r="A479" s="13"/>
    </row>
    <row r="480" ht="15.75" customHeight="1">
      <c r="A480" s="13"/>
    </row>
    <row r="481" ht="15.75" customHeight="1">
      <c r="A481" s="13"/>
    </row>
    <row r="482" ht="15.75" customHeight="1">
      <c r="A482" s="13"/>
    </row>
    <row r="483" ht="15.75" customHeight="1">
      <c r="A483" s="13"/>
    </row>
    <row r="484" ht="15.75" customHeight="1">
      <c r="A484" s="13"/>
    </row>
    <row r="485" ht="15.75" customHeight="1">
      <c r="A485" s="13"/>
    </row>
    <row r="486" ht="15.75" customHeight="1">
      <c r="A486" s="13"/>
    </row>
    <row r="487" ht="15.75" customHeight="1">
      <c r="A487" s="13"/>
    </row>
    <row r="488" ht="15.75" customHeight="1">
      <c r="A488" s="13"/>
    </row>
    <row r="489" ht="15.75" customHeight="1">
      <c r="A489" s="13"/>
    </row>
    <row r="490" ht="15.75" customHeight="1">
      <c r="A490" s="13"/>
    </row>
    <row r="491" ht="15.75" customHeight="1">
      <c r="A491" s="13"/>
    </row>
    <row r="492" ht="15.75" customHeight="1">
      <c r="A492" s="13"/>
    </row>
    <row r="493" ht="15.75" customHeight="1">
      <c r="A493" s="13"/>
    </row>
    <row r="494" ht="15.75" customHeight="1">
      <c r="A494" s="13"/>
    </row>
    <row r="495" ht="15.75" customHeight="1">
      <c r="A495" s="13"/>
    </row>
    <row r="496" ht="15.75" customHeight="1">
      <c r="A496" s="13"/>
    </row>
    <row r="497" ht="15.75" customHeight="1">
      <c r="A497" s="13"/>
    </row>
    <row r="498" ht="15.75" customHeight="1">
      <c r="A498" s="13"/>
    </row>
    <row r="499" ht="15.75" customHeight="1">
      <c r="A499" s="13"/>
    </row>
    <row r="500" ht="15.75" customHeight="1">
      <c r="A500" s="13"/>
    </row>
    <row r="501" ht="15.75" customHeight="1">
      <c r="A501" s="13"/>
    </row>
    <row r="502" ht="15.75" customHeight="1">
      <c r="A502" s="13"/>
    </row>
    <row r="503" ht="15.75" customHeight="1">
      <c r="A503" s="13"/>
    </row>
    <row r="504" ht="15.75" customHeight="1">
      <c r="A504" s="13"/>
    </row>
    <row r="505" ht="15.75" customHeight="1">
      <c r="A505" s="13"/>
    </row>
    <row r="506" ht="15.75" customHeight="1">
      <c r="A506" s="13"/>
    </row>
    <row r="507" ht="15.75" customHeight="1">
      <c r="A507" s="13"/>
    </row>
    <row r="508" ht="15.75" customHeight="1">
      <c r="A508" s="13"/>
    </row>
    <row r="509" ht="15.75" customHeight="1">
      <c r="A509" s="13"/>
    </row>
    <row r="510" ht="15.75" customHeight="1">
      <c r="A510" s="13"/>
    </row>
    <row r="511" ht="15.75" customHeight="1">
      <c r="A511" s="13"/>
    </row>
    <row r="512" ht="15.75" customHeight="1">
      <c r="A512" s="13"/>
    </row>
    <row r="513" ht="15.75" customHeight="1">
      <c r="A513" s="13"/>
    </row>
    <row r="514" ht="15.75" customHeight="1">
      <c r="A514" s="13"/>
    </row>
    <row r="515" ht="15.75" customHeight="1">
      <c r="A515" s="13"/>
    </row>
    <row r="516" ht="15.75" customHeight="1">
      <c r="A516" s="13"/>
    </row>
    <row r="517" ht="15.75" customHeight="1">
      <c r="A517" s="13"/>
    </row>
    <row r="518" ht="15.75" customHeight="1">
      <c r="A518" s="13"/>
    </row>
    <row r="519" ht="15.75" customHeight="1">
      <c r="A519" s="13"/>
    </row>
    <row r="520" ht="15.75" customHeight="1">
      <c r="A520" s="13"/>
    </row>
    <row r="521" ht="15.75" customHeight="1">
      <c r="A521" s="13"/>
    </row>
    <row r="522" ht="15.75" customHeight="1">
      <c r="A522" s="13"/>
    </row>
    <row r="523" ht="15.75" customHeight="1">
      <c r="A523" s="13"/>
    </row>
    <row r="524" ht="15.75" customHeight="1">
      <c r="A524" s="13"/>
    </row>
    <row r="525" ht="15.75" customHeight="1">
      <c r="A525" s="13"/>
    </row>
    <row r="526" ht="15.75" customHeight="1">
      <c r="A526" s="13"/>
    </row>
    <row r="527" ht="15.75" customHeight="1">
      <c r="A527" s="13"/>
    </row>
    <row r="528" ht="15.75" customHeight="1">
      <c r="A528" s="13"/>
    </row>
    <row r="529" ht="15.75" customHeight="1">
      <c r="A529" s="13"/>
    </row>
    <row r="530" ht="15.75" customHeight="1">
      <c r="A530" s="13"/>
    </row>
    <row r="531" ht="15.75" customHeight="1">
      <c r="A531" s="13"/>
    </row>
    <row r="532" ht="15.75" customHeight="1">
      <c r="A532" s="13"/>
    </row>
    <row r="533" ht="15.75" customHeight="1">
      <c r="A533" s="13"/>
    </row>
    <row r="534" ht="15.75" customHeight="1">
      <c r="A534" s="13"/>
    </row>
    <row r="535" ht="15.75" customHeight="1">
      <c r="A535" s="13"/>
    </row>
    <row r="536" ht="15.75" customHeight="1">
      <c r="A536" s="13"/>
    </row>
    <row r="537" ht="15.75" customHeight="1">
      <c r="A537" s="13"/>
    </row>
    <row r="538" ht="15.75" customHeight="1">
      <c r="A538" s="13"/>
    </row>
    <row r="539" ht="15.75" customHeight="1">
      <c r="A539" s="13"/>
    </row>
    <row r="540" ht="15.75" customHeight="1">
      <c r="A540" s="13"/>
    </row>
    <row r="541" ht="15.75" customHeight="1">
      <c r="A541" s="13"/>
    </row>
    <row r="542" ht="15.75" customHeight="1">
      <c r="A542" s="13"/>
    </row>
    <row r="543" ht="15.75" customHeight="1">
      <c r="A543" s="13"/>
    </row>
    <row r="544" ht="15.75" customHeight="1">
      <c r="A544" s="13"/>
    </row>
    <row r="545" ht="15.75" customHeight="1">
      <c r="A545" s="13"/>
    </row>
    <row r="546" ht="15.75" customHeight="1">
      <c r="A546" s="13"/>
    </row>
    <row r="547" ht="15.75" customHeight="1">
      <c r="A547" s="13"/>
    </row>
    <row r="548" ht="15.75" customHeight="1">
      <c r="A548" s="13"/>
    </row>
    <row r="549" ht="15.75" customHeight="1">
      <c r="A549" s="13"/>
    </row>
    <row r="550" ht="15.75" customHeight="1">
      <c r="A550" s="13"/>
    </row>
    <row r="551" ht="15.75" customHeight="1">
      <c r="A551" s="13"/>
    </row>
    <row r="552" ht="15.75" customHeight="1">
      <c r="A552" s="13"/>
    </row>
    <row r="553" ht="15.75" customHeight="1">
      <c r="A553" s="13"/>
    </row>
    <row r="554" ht="15.75" customHeight="1">
      <c r="A554" s="13"/>
    </row>
    <row r="555" ht="15.75" customHeight="1">
      <c r="A555" s="13"/>
    </row>
    <row r="556" ht="15.75" customHeight="1">
      <c r="A556" s="13"/>
    </row>
    <row r="557" ht="15.75" customHeight="1">
      <c r="A557" s="13"/>
    </row>
    <row r="558" ht="15.75" customHeight="1">
      <c r="A558" s="13"/>
    </row>
    <row r="559" ht="15.75" customHeight="1">
      <c r="A559" s="13"/>
    </row>
    <row r="560" ht="15.75" customHeight="1">
      <c r="A560" s="13"/>
    </row>
    <row r="561" ht="15.75" customHeight="1">
      <c r="A561" s="13"/>
    </row>
    <row r="562" ht="15.75" customHeight="1">
      <c r="A562" s="13"/>
    </row>
    <row r="563" ht="15.75" customHeight="1">
      <c r="A563" s="13"/>
    </row>
    <row r="564" ht="15.75" customHeight="1">
      <c r="A564" s="13"/>
    </row>
    <row r="565" ht="15.75" customHeight="1">
      <c r="A565" s="13"/>
    </row>
    <row r="566" ht="15.75" customHeight="1">
      <c r="A566" s="13"/>
    </row>
    <row r="567" ht="15.75" customHeight="1">
      <c r="A567" s="13"/>
    </row>
    <row r="568" ht="15.75" customHeight="1">
      <c r="A568" s="13"/>
    </row>
    <row r="569" ht="15.75" customHeight="1">
      <c r="A569" s="13"/>
    </row>
    <row r="570" ht="15.75" customHeight="1">
      <c r="A570" s="13"/>
    </row>
    <row r="571" ht="15.75" customHeight="1">
      <c r="A571" s="13"/>
    </row>
    <row r="572" ht="15.75" customHeight="1">
      <c r="A572" s="13"/>
    </row>
    <row r="573" ht="15.75" customHeight="1">
      <c r="A573" s="13"/>
    </row>
    <row r="574" ht="15.75" customHeight="1">
      <c r="A574" s="13"/>
    </row>
    <row r="575" ht="15.75" customHeight="1">
      <c r="A575" s="13"/>
    </row>
    <row r="576" ht="15.75" customHeight="1">
      <c r="A576" s="13"/>
    </row>
    <row r="577" ht="15.75" customHeight="1">
      <c r="A577" s="13"/>
    </row>
    <row r="578" ht="15.75" customHeight="1">
      <c r="A578" s="13"/>
    </row>
    <row r="579" ht="15.75" customHeight="1">
      <c r="A579" s="13"/>
    </row>
    <row r="580" ht="15.75" customHeight="1">
      <c r="A580" s="13"/>
    </row>
    <row r="581" ht="15.75" customHeight="1">
      <c r="A581" s="13"/>
    </row>
    <row r="582" ht="15.75" customHeight="1">
      <c r="A582" s="13"/>
    </row>
    <row r="583" ht="15.75" customHeight="1">
      <c r="A583" s="13"/>
    </row>
    <row r="584" ht="15.75" customHeight="1">
      <c r="A584" s="13"/>
    </row>
    <row r="585" ht="15.75" customHeight="1">
      <c r="A585" s="13"/>
    </row>
    <row r="586" ht="15.75" customHeight="1">
      <c r="A586" s="13"/>
    </row>
    <row r="587" ht="15.75" customHeight="1">
      <c r="A587" s="13"/>
    </row>
    <row r="588" ht="15.75" customHeight="1">
      <c r="A588" s="13"/>
    </row>
    <row r="589" ht="15.75" customHeight="1">
      <c r="A589" s="13"/>
    </row>
    <row r="590" ht="15.75" customHeight="1">
      <c r="A590" s="13"/>
    </row>
    <row r="591" ht="15.75" customHeight="1">
      <c r="A591" s="13"/>
    </row>
    <row r="592" ht="15.75" customHeight="1">
      <c r="A592" s="13"/>
    </row>
    <row r="593" ht="15.75" customHeight="1">
      <c r="A593" s="13"/>
    </row>
    <row r="594" ht="15.75" customHeight="1">
      <c r="A594" s="13"/>
    </row>
    <row r="595" ht="15.75" customHeight="1">
      <c r="A595" s="13"/>
    </row>
    <row r="596" ht="15.75" customHeight="1">
      <c r="A596" s="13"/>
    </row>
    <row r="597" ht="15.75" customHeight="1">
      <c r="A597" s="13"/>
    </row>
    <row r="598" ht="15.75" customHeight="1">
      <c r="A598" s="13"/>
    </row>
    <row r="599" ht="15.75" customHeight="1">
      <c r="A599" s="13"/>
    </row>
    <row r="600" ht="15.75" customHeight="1">
      <c r="A600" s="13"/>
    </row>
    <row r="601" ht="15.75" customHeight="1">
      <c r="A601" s="13"/>
    </row>
    <row r="602" ht="15.75" customHeight="1">
      <c r="A602" s="13"/>
    </row>
    <row r="603" ht="15.75" customHeight="1">
      <c r="A603" s="13"/>
    </row>
    <row r="604" ht="15.75" customHeight="1">
      <c r="A604" s="13"/>
    </row>
    <row r="605" ht="15.75" customHeight="1">
      <c r="A605" s="13"/>
    </row>
    <row r="606" ht="15.75" customHeight="1">
      <c r="A606" s="13"/>
    </row>
    <row r="607" ht="15.75" customHeight="1">
      <c r="A607" s="13"/>
    </row>
    <row r="608" ht="15.75" customHeight="1">
      <c r="A608" s="13"/>
    </row>
    <row r="609" ht="15.75" customHeight="1">
      <c r="A609" s="13"/>
    </row>
    <row r="610" ht="15.75" customHeight="1">
      <c r="A610" s="13"/>
    </row>
    <row r="611" ht="15.75" customHeight="1">
      <c r="A611" s="13"/>
    </row>
    <row r="612" ht="15.75" customHeight="1">
      <c r="A612" s="13"/>
    </row>
    <row r="613" ht="15.75" customHeight="1">
      <c r="A613" s="13"/>
    </row>
    <row r="614" ht="15.75" customHeight="1">
      <c r="A614" s="13"/>
    </row>
    <row r="615" ht="15.75" customHeight="1">
      <c r="A615" s="13"/>
    </row>
    <row r="616" ht="15.75" customHeight="1">
      <c r="A616" s="13"/>
    </row>
    <row r="617" ht="15.75" customHeight="1">
      <c r="A617" s="13"/>
    </row>
    <row r="618" ht="15.75" customHeight="1">
      <c r="A618" s="13"/>
    </row>
    <row r="619" ht="15.75" customHeight="1">
      <c r="A619" s="13"/>
    </row>
    <row r="620" ht="15.75" customHeight="1">
      <c r="A620" s="13"/>
    </row>
    <row r="621" ht="15.75" customHeight="1">
      <c r="A621" s="13"/>
    </row>
    <row r="622" ht="15.75" customHeight="1">
      <c r="A622" s="13"/>
    </row>
    <row r="623" ht="15.75" customHeight="1">
      <c r="A623" s="13"/>
    </row>
    <row r="624" ht="15.75" customHeight="1">
      <c r="A624" s="13"/>
    </row>
    <row r="625" ht="15.75" customHeight="1">
      <c r="A625" s="13"/>
    </row>
    <row r="626" ht="15.75" customHeight="1">
      <c r="A626" s="13"/>
    </row>
    <row r="627" ht="15.75" customHeight="1">
      <c r="A627" s="13"/>
    </row>
    <row r="628" ht="15.75" customHeight="1">
      <c r="A628" s="13"/>
    </row>
    <row r="629" ht="15.75" customHeight="1">
      <c r="A629" s="13"/>
    </row>
    <row r="630" ht="15.75" customHeight="1">
      <c r="A630" s="13"/>
    </row>
    <row r="631" ht="15.75" customHeight="1">
      <c r="A631" s="13"/>
    </row>
    <row r="632" ht="15.75" customHeight="1">
      <c r="A632" s="13"/>
    </row>
    <row r="633" ht="15.75" customHeight="1">
      <c r="A633" s="13"/>
    </row>
    <row r="634" ht="15.75" customHeight="1">
      <c r="A634" s="13"/>
    </row>
    <row r="635" ht="15.75" customHeight="1">
      <c r="A635" s="13"/>
    </row>
    <row r="636" ht="15.75" customHeight="1">
      <c r="A636" s="13"/>
    </row>
    <row r="637" ht="15.75" customHeight="1">
      <c r="A637" s="13"/>
    </row>
    <row r="638" ht="15.75" customHeight="1">
      <c r="A638" s="13"/>
    </row>
    <row r="639" ht="15.75" customHeight="1">
      <c r="A639" s="13"/>
    </row>
    <row r="640" ht="15.75" customHeight="1">
      <c r="A640" s="13"/>
    </row>
    <row r="641" ht="15.75" customHeight="1">
      <c r="A641" s="13"/>
    </row>
    <row r="642" ht="15.75" customHeight="1">
      <c r="A642" s="13"/>
    </row>
    <row r="643" ht="15.75" customHeight="1">
      <c r="A643" s="13"/>
    </row>
    <row r="644" ht="15.75" customHeight="1">
      <c r="A644" s="13"/>
    </row>
    <row r="645" ht="15.75" customHeight="1">
      <c r="A645" s="13"/>
    </row>
    <row r="646" ht="15.75" customHeight="1">
      <c r="A646" s="13"/>
    </row>
    <row r="647" ht="15.75" customHeight="1">
      <c r="A647" s="13"/>
    </row>
    <row r="648" ht="15.75" customHeight="1">
      <c r="A648" s="13"/>
    </row>
    <row r="649" ht="15.75" customHeight="1">
      <c r="A649" s="13"/>
    </row>
    <row r="650" ht="15.75" customHeight="1">
      <c r="A650" s="13"/>
    </row>
    <row r="651" ht="15.75" customHeight="1">
      <c r="A651" s="13"/>
    </row>
    <row r="652" ht="15.75" customHeight="1">
      <c r="A652" s="13"/>
    </row>
    <row r="653" ht="15.75" customHeight="1">
      <c r="A653" s="13"/>
    </row>
    <row r="654" ht="15.75" customHeight="1">
      <c r="A654" s="13"/>
    </row>
    <row r="655" ht="15.75" customHeight="1">
      <c r="A655" s="13"/>
    </row>
    <row r="656" ht="15.75" customHeight="1">
      <c r="A656" s="13"/>
    </row>
    <row r="657" ht="15.75" customHeight="1">
      <c r="A657" s="13"/>
    </row>
    <row r="658" ht="15.75" customHeight="1">
      <c r="A658" s="13"/>
    </row>
    <row r="659" ht="15.75" customHeight="1">
      <c r="A659" s="13"/>
    </row>
    <row r="660" ht="15.75" customHeight="1">
      <c r="A660" s="13"/>
    </row>
    <row r="661" ht="15.75" customHeight="1">
      <c r="A661" s="13"/>
    </row>
    <row r="662" ht="15.75" customHeight="1">
      <c r="A662" s="13"/>
    </row>
    <row r="663" ht="15.75" customHeight="1">
      <c r="A663" s="13"/>
    </row>
    <row r="664" ht="15.75" customHeight="1">
      <c r="A664" s="13"/>
    </row>
    <row r="665" ht="15.75" customHeight="1">
      <c r="A665" s="13"/>
    </row>
    <row r="666" ht="15.75" customHeight="1">
      <c r="A666" s="13"/>
    </row>
    <row r="667" ht="15.75" customHeight="1">
      <c r="A667" s="13"/>
    </row>
    <row r="668" ht="15.75" customHeight="1">
      <c r="A668" s="13"/>
    </row>
    <row r="669" ht="15.75" customHeight="1">
      <c r="A669" s="13"/>
    </row>
    <row r="670" ht="15.75" customHeight="1">
      <c r="A670" s="13"/>
    </row>
    <row r="671" ht="15.75" customHeight="1">
      <c r="A671" s="13"/>
    </row>
    <row r="672" ht="15.75" customHeight="1">
      <c r="A672" s="13"/>
    </row>
    <row r="673" ht="15.75" customHeight="1">
      <c r="A673" s="13"/>
    </row>
    <row r="674" ht="15.75" customHeight="1">
      <c r="A674" s="13"/>
    </row>
    <row r="675" ht="15.75" customHeight="1">
      <c r="A675" s="13"/>
    </row>
    <row r="676" ht="15.75" customHeight="1">
      <c r="A676" s="13"/>
    </row>
    <row r="677" ht="15.75" customHeight="1">
      <c r="A677" s="13"/>
    </row>
    <row r="678" ht="15.75" customHeight="1">
      <c r="A678" s="13"/>
    </row>
    <row r="679" ht="15.75" customHeight="1">
      <c r="A679" s="13"/>
    </row>
    <row r="680" ht="15.75" customHeight="1">
      <c r="A680" s="13"/>
    </row>
    <row r="681" ht="15.75" customHeight="1">
      <c r="A681" s="13"/>
    </row>
    <row r="682" ht="15.75" customHeight="1">
      <c r="A682" s="13"/>
    </row>
    <row r="683" ht="15.75" customHeight="1">
      <c r="A683" s="13"/>
    </row>
    <row r="684" ht="15.75" customHeight="1">
      <c r="A684" s="13"/>
    </row>
    <row r="685" ht="15.75" customHeight="1">
      <c r="A685" s="13"/>
    </row>
    <row r="686" ht="15.75" customHeight="1">
      <c r="A686" s="13"/>
    </row>
    <row r="687" ht="15.75" customHeight="1">
      <c r="A687" s="13"/>
    </row>
    <row r="688" ht="15.75" customHeight="1">
      <c r="A688" s="13"/>
    </row>
    <row r="689" ht="15.75" customHeight="1">
      <c r="A689" s="13"/>
    </row>
    <row r="690" ht="15.75" customHeight="1">
      <c r="A690" s="13"/>
    </row>
    <row r="691" ht="15.75" customHeight="1">
      <c r="A691" s="13"/>
    </row>
    <row r="692" ht="15.75" customHeight="1">
      <c r="A692" s="13"/>
    </row>
    <row r="693" ht="15.75" customHeight="1">
      <c r="A693" s="13"/>
    </row>
    <row r="694" ht="15.75" customHeight="1">
      <c r="A694" s="13"/>
    </row>
    <row r="695" ht="15.75" customHeight="1">
      <c r="A695" s="13"/>
    </row>
    <row r="696" ht="15.75" customHeight="1">
      <c r="A696" s="13"/>
    </row>
    <row r="697" ht="15.75" customHeight="1">
      <c r="A697" s="13"/>
    </row>
    <row r="698" ht="15.75" customHeight="1">
      <c r="A698" s="13"/>
    </row>
    <row r="699" ht="15.75" customHeight="1">
      <c r="A699" s="13"/>
    </row>
    <row r="700" ht="15.75" customHeight="1">
      <c r="A700" s="13"/>
    </row>
    <row r="701" ht="15.75" customHeight="1">
      <c r="A701" s="13"/>
    </row>
    <row r="702" ht="15.75" customHeight="1">
      <c r="A702" s="13"/>
    </row>
    <row r="703" ht="15.75" customHeight="1">
      <c r="A703" s="13"/>
    </row>
    <row r="704" ht="15.75" customHeight="1">
      <c r="A704" s="13"/>
    </row>
    <row r="705" ht="15.75" customHeight="1">
      <c r="A705" s="13"/>
    </row>
    <row r="706" ht="15.75" customHeight="1">
      <c r="A706" s="13"/>
    </row>
    <row r="707" ht="15.75" customHeight="1">
      <c r="A707" s="13"/>
    </row>
    <row r="708" ht="15.75" customHeight="1">
      <c r="A708" s="13"/>
    </row>
    <row r="709" ht="15.75" customHeight="1">
      <c r="A709" s="13"/>
    </row>
    <row r="710" ht="15.75" customHeight="1">
      <c r="A710" s="13"/>
    </row>
    <row r="711" ht="15.75" customHeight="1">
      <c r="A711" s="13"/>
    </row>
    <row r="712" ht="15.75" customHeight="1">
      <c r="A712" s="13"/>
    </row>
    <row r="713" ht="15.75" customHeight="1">
      <c r="A713" s="13"/>
    </row>
    <row r="714" ht="15.75" customHeight="1">
      <c r="A714" s="13"/>
    </row>
    <row r="715" ht="15.75" customHeight="1">
      <c r="A715" s="13"/>
    </row>
    <row r="716" ht="15.75" customHeight="1">
      <c r="A716" s="13"/>
    </row>
    <row r="717" ht="15.75" customHeight="1">
      <c r="A717" s="13"/>
    </row>
    <row r="718" ht="15.75" customHeight="1">
      <c r="A718" s="13"/>
    </row>
    <row r="719" ht="15.75" customHeight="1">
      <c r="A719" s="13"/>
    </row>
    <row r="720" ht="15.75" customHeight="1">
      <c r="A720" s="13"/>
    </row>
    <row r="721" ht="15.75" customHeight="1">
      <c r="A721" s="13"/>
    </row>
    <row r="722" ht="15.75" customHeight="1">
      <c r="A722" s="13"/>
    </row>
    <row r="723" ht="15.75" customHeight="1">
      <c r="A723" s="13"/>
    </row>
    <row r="724" ht="15.75" customHeight="1">
      <c r="A724" s="13"/>
    </row>
    <row r="725" ht="15.75" customHeight="1">
      <c r="A725" s="13"/>
    </row>
    <row r="726" ht="15.75" customHeight="1">
      <c r="A726" s="13"/>
    </row>
    <row r="727" ht="15.75" customHeight="1">
      <c r="A727" s="13"/>
    </row>
    <row r="728" ht="15.75" customHeight="1">
      <c r="A728" s="13"/>
    </row>
    <row r="729" ht="15.75" customHeight="1">
      <c r="A729" s="13"/>
    </row>
    <row r="730" ht="15.75" customHeight="1">
      <c r="A730" s="13"/>
    </row>
    <row r="731" ht="15.75" customHeight="1">
      <c r="A731" s="13"/>
    </row>
    <row r="732" ht="15.75" customHeight="1">
      <c r="A732" s="13"/>
    </row>
    <row r="733" ht="15.75" customHeight="1">
      <c r="A733" s="13"/>
    </row>
    <row r="734" ht="15.75" customHeight="1">
      <c r="A734" s="13"/>
    </row>
    <row r="735" ht="15.75" customHeight="1">
      <c r="A735" s="13"/>
    </row>
    <row r="736" ht="15.75" customHeight="1">
      <c r="A736" s="13"/>
    </row>
    <row r="737" ht="15.75" customHeight="1">
      <c r="A737" s="13"/>
    </row>
    <row r="738" ht="15.75" customHeight="1">
      <c r="A738" s="13"/>
    </row>
    <row r="739" ht="15.75" customHeight="1">
      <c r="A739" s="13"/>
    </row>
    <row r="740" ht="15.75" customHeight="1">
      <c r="A740" s="13"/>
    </row>
    <row r="741" ht="15.75" customHeight="1">
      <c r="A741" s="13"/>
    </row>
    <row r="742" ht="15.75" customHeight="1">
      <c r="A742" s="13"/>
    </row>
    <row r="743" ht="15.75" customHeight="1">
      <c r="A743" s="13"/>
    </row>
    <row r="744" ht="15.75" customHeight="1">
      <c r="A744" s="13"/>
    </row>
    <row r="745" ht="15.75" customHeight="1">
      <c r="A745" s="13"/>
    </row>
    <row r="746" ht="15.75" customHeight="1">
      <c r="A746" s="13"/>
    </row>
    <row r="747" ht="15.75" customHeight="1">
      <c r="A747" s="13"/>
    </row>
    <row r="748" ht="15.75" customHeight="1">
      <c r="A748" s="13"/>
    </row>
    <row r="749" ht="15.75" customHeight="1">
      <c r="A749" s="13"/>
    </row>
    <row r="750" ht="15.75" customHeight="1">
      <c r="A750" s="13"/>
    </row>
    <row r="751" ht="15.75" customHeight="1">
      <c r="A751" s="13"/>
    </row>
    <row r="752" ht="15.75" customHeight="1">
      <c r="A752" s="13"/>
    </row>
    <row r="753" ht="15.75" customHeight="1">
      <c r="A753" s="13"/>
    </row>
    <row r="754" ht="15.75" customHeight="1">
      <c r="A754" s="13"/>
    </row>
    <row r="755" ht="15.75" customHeight="1">
      <c r="A755" s="13"/>
    </row>
    <row r="756" ht="15.75" customHeight="1">
      <c r="A756" s="13"/>
    </row>
    <row r="757" ht="15.75" customHeight="1">
      <c r="A757" s="13"/>
    </row>
    <row r="758" ht="15.75" customHeight="1">
      <c r="A758" s="13"/>
    </row>
    <row r="759" ht="15.75" customHeight="1">
      <c r="A759" s="13"/>
    </row>
    <row r="760" ht="15.75" customHeight="1">
      <c r="A760" s="13"/>
    </row>
    <row r="761" ht="15.75" customHeight="1">
      <c r="A761" s="13"/>
    </row>
    <row r="762" ht="15.75" customHeight="1">
      <c r="A762" s="13"/>
    </row>
    <row r="763" ht="15.75" customHeight="1">
      <c r="A763" s="13"/>
    </row>
    <row r="764" ht="15.75" customHeight="1">
      <c r="A764" s="13"/>
    </row>
    <row r="765" ht="15.75" customHeight="1">
      <c r="A765" s="13"/>
    </row>
    <row r="766" ht="15.75" customHeight="1">
      <c r="A766" s="13"/>
    </row>
    <row r="767" ht="15.75" customHeight="1">
      <c r="A767" s="13"/>
    </row>
    <row r="768" ht="15.75" customHeight="1">
      <c r="A768" s="13"/>
    </row>
    <row r="769" ht="15.75" customHeight="1">
      <c r="A769" s="13"/>
    </row>
    <row r="770" ht="15.75" customHeight="1">
      <c r="A770" s="13"/>
    </row>
    <row r="771" ht="15.75" customHeight="1">
      <c r="A771" s="13"/>
    </row>
    <row r="772" ht="15.75" customHeight="1">
      <c r="A772" s="13"/>
    </row>
    <row r="773" ht="15.75" customHeight="1">
      <c r="A773" s="13"/>
    </row>
    <row r="774" ht="15.75" customHeight="1">
      <c r="A774" s="13"/>
    </row>
    <row r="775" ht="15.75" customHeight="1">
      <c r="A775" s="13"/>
    </row>
    <row r="776" ht="15.75" customHeight="1">
      <c r="A776" s="13"/>
    </row>
    <row r="777" ht="15.75" customHeight="1">
      <c r="A777" s="13"/>
    </row>
    <row r="778" ht="15.75" customHeight="1">
      <c r="A778" s="13"/>
    </row>
    <row r="779" ht="15.75" customHeight="1">
      <c r="A779" s="13"/>
    </row>
    <row r="780" ht="15.75" customHeight="1">
      <c r="A780" s="13"/>
    </row>
    <row r="781" ht="15.75" customHeight="1">
      <c r="A781" s="13"/>
    </row>
    <row r="782" ht="15.75" customHeight="1">
      <c r="A782" s="13"/>
    </row>
    <row r="783" ht="15.75" customHeight="1">
      <c r="A783" s="13"/>
    </row>
    <row r="784" ht="15.75" customHeight="1">
      <c r="A784" s="13"/>
    </row>
    <row r="785" ht="15.75" customHeight="1">
      <c r="A785" s="13"/>
    </row>
    <row r="786" ht="15.75" customHeight="1">
      <c r="A786" s="13"/>
    </row>
    <row r="787" ht="15.75" customHeight="1">
      <c r="A787" s="13"/>
    </row>
    <row r="788" ht="15.75" customHeight="1">
      <c r="A788" s="13"/>
    </row>
    <row r="789" ht="15.75" customHeight="1">
      <c r="A789" s="13"/>
    </row>
    <row r="790" ht="15.75" customHeight="1">
      <c r="A790" s="13"/>
    </row>
    <row r="791" ht="15.75" customHeight="1">
      <c r="A791" s="13"/>
    </row>
    <row r="792" ht="15.75" customHeight="1">
      <c r="A792" s="13"/>
    </row>
    <row r="793" ht="15.75" customHeight="1">
      <c r="A793" s="13"/>
    </row>
    <row r="794" ht="15.75" customHeight="1">
      <c r="A794" s="13"/>
    </row>
    <row r="795" ht="15.75" customHeight="1">
      <c r="A795" s="13"/>
    </row>
    <row r="796" ht="15.75" customHeight="1">
      <c r="A796" s="13"/>
    </row>
    <row r="797" ht="15.75" customHeight="1">
      <c r="A797" s="13"/>
    </row>
    <row r="798" ht="15.75" customHeight="1">
      <c r="A798" s="13"/>
    </row>
    <row r="799" ht="15.75" customHeight="1">
      <c r="A799" s="13"/>
    </row>
    <row r="800" ht="15.75" customHeight="1">
      <c r="A800" s="13"/>
    </row>
    <row r="801" ht="15.75" customHeight="1">
      <c r="A801" s="13"/>
    </row>
    <row r="802" ht="15.75" customHeight="1">
      <c r="A802" s="13"/>
    </row>
    <row r="803" ht="15.75" customHeight="1">
      <c r="A803" s="13"/>
    </row>
    <row r="804" ht="15.75" customHeight="1">
      <c r="A804" s="13"/>
    </row>
    <row r="805" ht="15.75" customHeight="1">
      <c r="A805" s="13"/>
    </row>
    <row r="806" ht="15.75" customHeight="1">
      <c r="A806" s="13"/>
    </row>
    <row r="807" ht="15.75" customHeight="1">
      <c r="A807" s="13"/>
    </row>
    <row r="808" ht="15.75" customHeight="1">
      <c r="A808" s="13"/>
    </row>
    <row r="809" ht="15.75" customHeight="1">
      <c r="A809" s="13"/>
    </row>
    <row r="810" ht="15.75" customHeight="1">
      <c r="A810" s="13"/>
    </row>
    <row r="811" ht="15.75" customHeight="1">
      <c r="A811" s="13"/>
    </row>
    <row r="812" ht="15.75" customHeight="1">
      <c r="A812" s="13"/>
    </row>
    <row r="813" ht="15.75" customHeight="1">
      <c r="A813" s="13"/>
    </row>
    <row r="814" ht="15.75" customHeight="1">
      <c r="A814" s="13"/>
    </row>
    <row r="815" ht="15.75" customHeight="1">
      <c r="A815" s="13"/>
    </row>
    <row r="816" ht="15.75" customHeight="1">
      <c r="A816" s="13"/>
    </row>
    <row r="817" ht="15.75" customHeight="1">
      <c r="A817" s="13"/>
    </row>
    <row r="818" ht="15.75" customHeight="1">
      <c r="A818" s="13"/>
    </row>
    <row r="819" ht="15.75" customHeight="1">
      <c r="A819" s="13"/>
    </row>
    <row r="820" ht="15.75" customHeight="1">
      <c r="A820" s="13"/>
    </row>
    <row r="821" ht="15.75" customHeight="1">
      <c r="A821" s="13"/>
    </row>
    <row r="822" ht="15.75" customHeight="1">
      <c r="A822" s="13"/>
    </row>
    <row r="823" ht="15.75" customHeight="1">
      <c r="A823" s="13"/>
    </row>
    <row r="824" ht="15.75" customHeight="1">
      <c r="A824" s="13"/>
    </row>
    <row r="825" ht="15.75" customHeight="1">
      <c r="A825" s="13"/>
    </row>
    <row r="826" ht="15.75" customHeight="1">
      <c r="A826" s="13"/>
    </row>
    <row r="827" ht="15.75" customHeight="1">
      <c r="A827" s="13"/>
    </row>
    <row r="828" ht="15.75" customHeight="1">
      <c r="A828" s="13"/>
    </row>
    <row r="829" ht="15.75" customHeight="1">
      <c r="A829" s="13"/>
    </row>
    <row r="830" ht="15.75" customHeight="1">
      <c r="A830" s="13"/>
    </row>
    <row r="831" ht="15.75" customHeight="1">
      <c r="A831" s="13"/>
    </row>
    <row r="832" ht="15.75" customHeight="1">
      <c r="A832" s="13"/>
    </row>
    <row r="833" ht="15.75" customHeight="1">
      <c r="A833" s="13"/>
    </row>
    <row r="834" ht="15.75" customHeight="1">
      <c r="A834" s="13"/>
    </row>
    <row r="835" ht="15.75" customHeight="1">
      <c r="A835" s="13"/>
    </row>
    <row r="836" ht="15.75" customHeight="1">
      <c r="A836" s="13"/>
    </row>
    <row r="837" ht="15.75" customHeight="1">
      <c r="A837" s="13"/>
    </row>
    <row r="838" ht="15.75" customHeight="1">
      <c r="A838" s="13"/>
    </row>
    <row r="839" ht="15.75" customHeight="1">
      <c r="A839" s="13"/>
    </row>
    <row r="840" ht="15.75" customHeight="1">
      <c r="A840" s="13"/>
    </row>
    <row r="841" ht="15.75" customHeight="1">
      <c r="A841" s="13"/>
    </row>
    <row r="842" ht="15.75" customHeight="1">
      <c r="A842" s="13"/>
    </row>
    <row r="843" ht="15.75" customHeight="1">
      <c r="A843" s="13"/>
    </row>
    <row r="844" ht="15.75" customHeight="1">
      <c r="A844" s="13"/>
    </row>
    <row r="845" ht="15.75" customHeight="1">
      <c r="A845" s="13"/>
    </row>
    <row r="846" ht="15.75" customHeight="1">
      <c r="A846" s="13"/>
    </row>
    <row r="847" ht="15.75" customHeight="1">
      <c r="A847" s="13"/>
    </row>
    <row r="848" ht="15.75" customHeight="1">
      <c r="A848" s="13"/>
    </row>
    <row r="849" ht="15.75" customHeight="1">
      <c r="A849" s="13"/>
    </row>
    <row r="850" ht="15.75" customHeight="1">
      <c r="A850" s="13"/>
    </row>
    <row r="851" ht="15.75" customHeight="1">
      <c r="A851" s="13"/>
    </row>
    <row r="852" ht="15.75" customHeight="1">
      <c r="A852" s="13"/>
    </row>
    <row r="853" ht="15.75" customHeight="1">
      <c r="A853" s="13"/>
    </row>
    <row r="854" ht="15.75" customHeight="1">
      <c r="A854" s="13"/>
    </row>
    <row r="855" ht="15.75" customHeight="1">
      <c r="A855" s="13"/>
    </row>
    <row r="856" ht="15.75" customHeight="1">
      <c r="A856" s="13"/>
    </row>
    <row r="857" ht="15.75" customHeight="1">
      <c r="A857" s="13"/>
    </row>
    <row r="858" ht="15.75" customHeight="1">
      <c r="A858" s="13"/>
    </row>
    <row r="859" ht="15.75" customHeight="1">
      <c r="A859" s="13"/>
    </row>
    <row r="860" ht="15.75" customHeight="1">
      <c r="A860" s="13"/>
    </row>
    <row r="861" ht="15.75" customHeight="1">
      <c r="A861" s="13"/>
    </row>
    <row r="862" ht="15.75" customHeight="1">
      <c r="A862" s="13"/>
    </row>
    <row r="863" ht="15.75" customHeight="1">
      <c r="A863" s="13"/>
    </row>
    <row r="864" ht="15.75" customHeight="1">
      <c r="A864" s="13"/>
    </row>
    <row r="865" ht="15.75" customHeight="1">
      <c r="A865" s="13"/>
    </row>
    <row r="866" ht="15.75" customHeight="1">
      <c r="A866" s="13"/>
    </row>
    <row r="867" ht="15.75" customHeight="1">
      <c r="A867" s="13"/>
    </row>
    <row r="868" ht="15.75" customHeight="1">
      <c r="A868" s="13"/>
    </row>
    <row r="869" ht="15.75" customHeight="1">
      <c r="A869" s="13"/>
    </row>
    <row r="870" ht="15.75" customHeight="1">
      <c r="A870" s="13"/>
    </row>
    <row r="871" ht="15.75" customHeight="1">
      <c r="A871" s="13"/>
    </row>
    <row r="872" ht="15.75" customHeight="1">
      <c r="A872" s="13"/>
    </row>
    <row r="873" ht="15.75" customHeight="1">
      <c r="A873" s="13"/>
    </row>
    <row r="874" ht="15.75" customHeight="1">
      <c r="A874" s="13"/>
    </row>
    <row r="875" ht="15.75" customHeight="1">
      <c r="A875" s="13"/>
    </row>
    <row r="876" ht="15.75" customHeight="1">
      <c r="A876" s="13"/>
    </row>
    <row r="877" ht="15.75" customHeight="1">
      <c r="A877" s="13"/>
    </row>
    <row r="878" ht="15.75" customHeight="1">
      <c r="A878" s="13"/>
    </row>
    <row r="879" ht="15.75" customHeight="1">
      <c r="A879" s="13"/>
    </row>
    <row r="880" ht="15.75" customHeight="1">
      <c r="A880" s="13"/>
    </row>
    <row r="881" ht="15.75" customHeight="1">
      <c r="A881" s="13"/>
    </row>
    <row r="882" ht="15.75" customHeight="1">
      <c r="A882" s="13"/>
    </row>
    <row r="883" ht="15.75" customHeight="1">
      <c r="A883" s="13"/>
    </row>
    <row r="884" ht="15.75" customHeight="1">
      <c r="A884" s="13"/>
    </row>
    <row r="885" ht="15.75" customHeight="1">
      <c r="A885" s="13"/>
    </row>
    <row r="886" ht="15.75" customHeight="1">
      <c r="A886" s="13"/>
    </row>
    <row r="887" ht="15.75" customHeight="1">
      <c r="A887" s="13"/>
    </row>
    <row r="888" ht="15.75" customHeight="1">
      <c r="A888" s="13"/>
    </row>
    <row r="889" ht="15.75" customHeight="1">
      <c r="A889" s="13"/>
    </row>
    <row r="890" ht="15.75" customHeight="1">
      <c r="A890" s="13"/>
    </row>
    <row r="891" ht="15.75" customHeight="1">
      <c r="A891" s="13"/>
    </row>
    <row r="892" ht="15.75" customHeight="1">
      <c r="A892" s="13"/>
    </row>
    <row r="893" ht="15.75" customHeight="1">
      <c r="A893" s="13"/>
    </row>
    <row r="894" ht="15.75" customHeight="1">
      <c r="A894" s="13"/>
    </row>
    <row r="895" ht="15.75" customHeight="1">
      <c r="A895" s="13"/>
    </row>
    <row r="896" ht="15.75" customHeight="1">
      <c r="A896" s="13"/>
    </row>
    <row r="897" ht="15.75" customHeight="1">
      <c r="A897" s="13"/>
    </row>
    <row r="898" ht="15.75" customHeight="1">
      <c r="A898" s="13"/>
    </row>
    <row r="899" ht="15.75" customHeight="1">
      <c r="A899" s="13"/>
    </row>
    <row r="900" ht="15.75" customHeight="1">
      <c r="A900" s="13"/>
    </row>
    <row r="901" ht="15.75" customHeight="1">
      <c r="A901" s="13"/>
    </row>
    <row r="902" ht="15.75" customHeight="1">
      <c r="A902" s="13"/>
    </row>
    <row r="903" ht="15.75" customHeight="1">
      <c r="A903" s="13"/>
    </row>
    <row r="904" ht="15.75" customHeight="1">
      <c r="A904" s="13"/>
    </row>
    <row r="905" ht="15.75" customHeight="1">
      <c r="A905" s="13"/>
    </row>
    <row r="906" ht="15.75" customHeight="1">
      <c r="A906" s="13"/>
    </row>
    <row r="907" ht="15.75" customHeight="1">
      <c r="A907" s="13"/>
    </row>
    <row r="908" ht="15.75" customHeight="1">
      <c r="A908" s="13"/>
    </row>
    <row r="909" ht="15.75" customHeight="1">
      <c r="A909" s="13"/>
    </row>
    <row r="910" ht="15.75" customHeight="1">
      <c r="A910" s="13"/>
    </row>
    <row r="911" ht="15.75" customHeight="1">
      <c r="A911" s="13"/>
    </row>
    <row r="912" ht="15.75" customHeight="1">
      <c r="A912" s="13"/>
    </row>
    <row r="913" ht="15.75" customHeight="1">
      <c r="A913" s="13"/>
    </row>
    <row r="914" ht="15.75" customHeight="1">
      <c r="A914" s="13"/>
    </row>
    <row r="915" ht="15.75" customHeight="1">
      <c r="A915" s="13"/>
    </row>
    <row r="916" ht="15.75" customHeight="1">
      <c r="A916" s="13"/>
    </row>
    <row r="917" ht="15.75" customHeight="1">
      <c r="A917" s="13"/>
    </row>
    <row r="918" ht="15.75" customHeight="1">
      <c r="A918" s="13"/>
    </row>
    <row r="919" ht="15.75" customHeight="1">
      <c r="A919" s="13"/>
    </row>
    <row r="920" ht="15.75" customHeight="1">
      <c r="A920" s="13"/>
    </row>
    <row r="921" ht="15.75" customHeight="1">
      <c r="A921" s="13"/>
    </row>
    <row r="922" ht="15.75" customHeight="1">
      <c r="A922" s="13"/>
    </row>
    <row r="923" ht="15.75" customHeight="1">
      <c r="A923" s="13"/>
    </row>
    <row r="924" ht="15.75" customHeight="1">
      <c r="A924" s="13"/>
    </row>
    <row r="925" ht="15.75" customHeight="1">
      <c r="A925" s="13"/>
    </row>
    <row r="926" ht="15.75" customHeight="1">
      <c r="A926" s="13"/>
    </row>
    <row r="927" ht="15.75" customHeight="1">
      <c r="A927" s="13"/>
    </row>
    <row r="928" ht="15.75" customHeight="1">
      <c r="A928" s="13"/>
    </row>
    <row r="929" ht="15.75" customHeight="1">
      <c r="A929" s="13"/>
    </row>
    <row r="930" ht="15.75" customHeight="1">
      <c r="A930" s="13"/>
    </row>
    <row r="931" ht="15.75" customHeight="1">
      <c r="A931" s="13"/>
    </row>
    <row r="932" ht="15.75" customHeight="1">
      <c r="A932" s="13"/>
    </row>
    <row r="933" ht="15.75" customHeight="1">
      <c r="A933" s="13"/>
    </row>
    <row r="934" ht="15.75" customHeight="1">
      <c r="A934" s="13"/>
    </row>
    <row r="935" ht="15.75" customHeight="1">
      <c r="A935" s="13"/>
    </row>
    <row r="936" ht="15.75" customHeight="1">
      <c r="A936" s="13"/>
    </row>
    <row r="937" ht="15.75" customHeight="1">
      <c r="A937" s="13"/>
    </row>
    <row r="938" ht="15.75" customHeight="1">
      <c r="A938" s="13"/>
    </row>
    <row r="939" ht="15.75" customHeight="1">
      <c r="A939" s="13"/>
    </row>
    <row r="940" ht="15.75" customHeight="1">
      <c r="A940" s="13"/>
    </row>
    <row r="941" ht="15.75" customHeight="1">
      <c r="A941" s="13"/>
    </row>
    <row r="942" ht="15.75" customHeight="1">
      <c r="A942" s="13"/>
    </row>
    <row r="943" ht="15.75" customHeight="1">
      <c r="A943" s="13"/>
    </row>
    <row r="944" ht="15.75" customHeight="1">
      <c r="A944" s="13"/>
    </row>
    <row r="945" ht="15.75" customHeight="1">
      <c r="A945" s="13"/>
    </row>
    <row r="946" ht="15.75" customHeight="1">
      <c r="A946" s="13"/>
    </row>
    <row r="947" ht="15.75" customHeight="1">
      <c r="A947" s="13"/>
    </row>
    <row r="948" ht="15.75" customHeight="1">
      <c r="A948" s="13"/>
    </row>
    <row r="949" ht="15.75" customHeight="1">
      <c r="A949" s="13"/>
    </row>
    <row r="950" ht="15.75" customHeight="1">
      <c r="A950" s="13"/>
    </row>
    <row r="951" ht="15.75" customHeight="1">
      <c r="A951" s="13"/>
    </row>
    <row r="952" ht="15.75" customHeight="1">
      <c r="A952" s="13"/>
    </row>
    <row r="953" ht="15.75" customHeight="1">
      <c r="A953" s="13"/>
    </row>
    <row r="954" ht="15.75" customHeight="1">
      <c r="A954" s="13"/>
    </row>
    <row r="955" ht="15.75" customHeight="1">
      <c r="A955" s="13"/>
    </row>
    <row r="956" ht="15.75" customHeight="1">
      <c r="A956" s="13"/>
    </row>
    <row r="957" ht="15.75" customHeight="1">
      <c r="A957" s="13"/>
    </row>
    <row r="958" ht="15.75" customHeight="1">
      <c r="A958" s="13"/>
    </row>
    <row r="959" ht="15.75" customHeight="1">
      <c r="A959" s="13"/>
    </row>
    <row r="960" ht="15.75" customHeight="1">
      <c r="A960" s="13"/>
    </row>
    <row r="961" ht="15.75" customHeight="1">
      <c r="A961" s="13"/>
    </row>
    <row r="962" ht="15.75" customHeight="1">
      <c r="A962" s="13"/>
    </row>
    <row r="963" ht="15.75" customHeight="1">
      <c r="A963" s="13"/>
    </row>
    <row r="964" ht="15.75" customHeight="1">
      <c r="A964" s="13"/>
    </row>
    <row r="965" ht="15.75" customHeight="1">
      <c r="A965" s="13"/>
    </row>
    <row r="966" ht="15.75" customHeight="1">
      <c r="A966" s="13"/>
    </row>
    <row r="967" ht="15.75" customHeight="1">
      <c r="A967" s="13"/>
    </row>
    <row r="968" ht="15.75" customHeight="1">
      <c r="A968" s="13"/>
    </row>
    <row r="969" ht="15.75" customHeight="1">
      <c r="A969" s="13"/>
    </row>
    <row r="970" ht="15.75" customHeight="1">
      <c r="A970" s="13"/>
    </row>
    <row r="971" ht="15.75" customHeight="1">
      <c r="A971" s="13"/>
    </row>
    <row r="972" ht="15.75" customHeight="1">
      <c r="A972" s="13"/>
    </row>
    <row r="973" ht="15.75" customHeight="1">
      <c r="A973" s="13"/>
    </row>
    <row r="974" ht="15.75" customHeight="1">
      <c r="A974" s="13"/>
    </row>
    <row r="975" ht="15.75" customHeight="1">
      <c r="A975" s="13"/>
    </row>
    <row r="976" ht="15.75" customHeight="1">
      <c r="A976" s="13"/>
    </row>
    <row r="977" ht="15.75" customHeight="1">
      <c r="A977" s="13"/>
    </row>
    <row r="978" ht="15.75" customHeight="1">
      <c r="A978" s="13"/>
    </row>
    <row r="979" ht="15.75" customHeight="1">
      <c r="A979" s="13"/>
    </row>
    <row r="980" ht="15.75" customHeight="1">
      <c r="A980" s="13"/>
    </row>
    <row r="981" ht="15.75" customHeight="1">
      <c r="A981" s="13"/>
    </row>
    <row r="982" ht="15.75" customHeight="1">
      <c r="A982" s="13"/>
    </row>
    <row r="983" ht="15.75" customHeight="1">
      <c r="A983" s="13"/>
    </row>
    <row r="984" ht="15.75" customHeight="1">
      <c r="A984" s="13"/>
    </row>
    <row r="985" ht="15.75" customHeight="1">
      <c r="A985" s="13"/>
    </row>
    <row r="986" ht="15.75" customHeight="1">
      <c r="A986" s="13"/>
    </row>
    <row r="987" ht="15.75" customHeight="1">
      <c r="A987" s="13"/>
    </row>
    <row r="988" ht="15.75" customHeight="1">
      <c r="A988" s="13"/>
    </row>
    <row r="989" ht="15.75" customHeight="1">
      <c r="A989" s="13"/>
    </row>
    <row r="990" ht="15.75" customHeight="1">
      <c r="A990" s="13"/>
    </row>
    <row r="991" ht="15.75" customHeight="1">
      <c r="A991" s="13"/>
    </row>
    <row r="992" ht="15.75" customHeight="1">
      <c r="A992" s="13"/>
    </row>
    <row r="993" ht="15.75" customHeight="1">
      <c r="A993" s="13"/>
    </row>
    <row r="994" ht="15.75" customHeight="1">
      <c r="A994" s="13"/>
    </row>
    <row r="995" ht="15.75" customHeight="1">
      <c r="A995" s="13"/>
    </row>
    <row r="996" ht="15.75" customHeight="1">
      <c r="A996" s="13"/>
    </row>
    <row r="997" ht="15.75" customHeight="1">
      <c r="A997" s="13"/>
    </row>
    <row r="998" ht="15.75" customHeight="1">
      <c r="A998" s="13"/>
    </row>
    <row r="999" ht="15.75" customHeight="1">
      <c r="A999" s="13"/>
    </row>
    <row r="1000" ht="15.75" customHeight="1">
      <c r="A1000" s="13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2023-06-20T11:02:01Z</dcterms:created>
  <dc:creator>Microsoft Office User</dc:creator>
</cp:coreProperties>
</file>